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F:\Version 26.1 FINAL\Excel\"/>
    </mc:Choice>
  </mc:AlternateContent>
  <xr:revisionPtr revIDLastSave="0" documentId="13_ncr:1_{C10C26A2-C9E7-4652-9BC5-FBB7DADAA869}" xr6:coauthVersionLast="47" xr6:coauthVersionMax="47" xr10:uidLastSave="{00000000-0000-0000-0000-000000000000}"/>
  <bookViews>
    <workbookView xWindow="-108" yWindow="-108" windowWidth="23256" windowHeight="12576" tabRatio="870" xr2:uid="{00000000-000D-0000-FFFF-FFFF00000000}"/>
  </bookViews>
  <sheets>
    <sheet name="Antigen Series Overview" sheetId="1" r:id="rId1"/>
    <sheet name="Change History" sheetId="3" r:id="rId2"/>
    <sheet name="FAQ" sheetId="7" r:id="rId3"/>
    <sheet name="Vaccine Recommendation Category" sheetId="60" r:id="rId4"/>
    <sheet name="Immunity" sheetId="4" r:id="rId5"/>
    <sheet name="Contraindications" sheetId="6" r:id="rId6"/>
    <sheet name="Start at 6mo-23mo" sheetId="58" r:id="rId7"/>
    <sheet name="Start at 2 years+" sheetId="55" r:id="rId8"/>
    <sheet name="Risk IC 6 mo+ Moderna" sheetId="17" r:id="rId9"/>
    <sheet name="Risk IC 5 yrs+ Pfizer" sheetId="46" r:id="rId10"/>
    <sheet name="Risk IC 12 yrs+ Novavax" sheetId="36" r:id="rId11"/>
    <sheet name="Risk IC 18 yrs+ Janssen" sheetId="18" r:id="rId12"/>
    <sheet name="Risk IC 6mo-4yrs Mixed Product" sheetId="48" r:id="rId13"/>
    <sheet name="Risk IC 5 yrs+ Mixed Product" sheetId="49" r:id="rId14"/>
    <sheet name="Risk IC WHO-Authorized" sheetId="28" r:id="rId15"/>
    <sheet name="Risk IC Medicago Clinical Trial" sheetId="31" r:id="rId16"/>
  </sheets>
  <definedNames>
    <definedName name="_xlnm._FilterDatabase" localSheetId="0" hidden="1">'Antigen Series Overview'!$A$26:$H$74</definedName>
    <definedName name="_xlnm._FilterDatabase" localSheetId="3" hidden="1">'Vaccine Recommendation Category'!$A$2:$I$22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3" l="1"/>
  <c r="B4" i="3"/>
  <c r="B5" i="3"/>
  <c r="B6" i="3"/>
  <c r="B7" i="3"/>
  <c r="B8" i="3"/>
  <c r="B47" i="3"/>
  <c r="B61" i="3"/>
  <c r="B60" i="3"/>
  <c r="B59" i="3"/>
  <c r="B58" i="3"/>
  <c r="B54" i="3"/>
  <c r="B57" i="3"/>
  <c r="B56" i="3"/>
  <c r="B55" i="3"/>
  <c r="B53" i="3"/>
  <c r="B52" i="3"/>
  <c r="B51" i="3"/>
  <c r="B50" i="3"/>
  <c r="B49" i="3"/>
  <c r="B48"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17" i="60"/>
  <c r="B15" i="60"/>
  <c r="B20" i="60"/>
  <c r="B5" i="60"/>
  <c r="B13" i="60"/>
  <c r="B3" i="60"/>
  <c r="B7" i="60"/>
  <c r="B19" i="60"/>
  <c r="B21" i="60"/>
  <c r="B12" i="60"/>
  <c r="B18" i="60"/>
  <c r="B9" i="60"/>
  <c r="B22" i="60"/>
  <c r="B6" i="60"/>
  <c r="B16" i="60"/>
  <c r="B8" i="60"/>
  <c r="B4" i="60"/>
  <c r="B11" i="60"/>
  <c r="B10" i="60"/>
  <c r="B14" i="60"/>
</calcChain>
</file>

<file path=xl/sharedStrings.xml><?xml version="1.0" encoding="utf-8"?>
<sst xmlns="http://schemas.openxmlformats.org/spreadsheetml/2006/main" count="11595" uniqueCount="507">
  <si>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</si>
  <si>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</si>
  <si>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</si>
  <si>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</si>
  <si>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</si>
  <si>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</si>
  <si>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</si>
  <si>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</si>
  <si>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</si>
  <si>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</si>
  <si>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</si>
  <si>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</si>
  <si>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</si>
  <si>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</si>
  <si>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</si>
  <si>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</si>
  <si>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</si>
  <si>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</si>
  <si>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</si>
  <si>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</si>
  <si>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</si>
  <si>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</si>
  <si>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</si>
  <si>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</si>
  <si>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</si>
  <si>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</si>
  <si>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</si>
  <si>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</si>
  <si>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</si>
  <si>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</si>
  <si>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</si>
  <si>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</si>
  <si>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</si>
  <si>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</si>
  <si>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</si>
  <si>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</si>
  <si>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</si>
  <si>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</si>
  <si>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</si>
  <si>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</si>
  <si>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</si>
  <si>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</si>
  <si>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</si>
  <si>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</si>
  <si>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</si>
  <si>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</si>
  <si>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</si>
  <si>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</si>
  <si>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</si>
  <si>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</si>
  <si>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</si>
  <si>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</si>
  <si>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</si>
  <si>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</si>
  <si>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</si>
  <si>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</si>
  <si>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</si>
  <si>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</si>
  <si>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</si>
  <si>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</si>
  <si>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</si>
  <si>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</si>
  <si>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</si>
  <si>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</si>
  <si>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</si>
  <si>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</si>
  <si>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</si>
  <si>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</si>
  <si>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</si>
  <si>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</si>
  <si>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</si>
  <si>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Series Group</t>
  </si>
  <si>
    <t>A</t>
  </si>
  <si>
    <t>N</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</si>
  <si>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</si>
  <si>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</si>
  <si>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</si>
  <si>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</si>
  <si>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</si>
  <si>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</si>
  <si>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</si>
  <si>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</si>
  <si>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</si>
  <si>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</si>
  <si>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</si>
  <si>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</si>
  <si>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</si>
  <si>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</si>
  <si>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</si>
  <si>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</si>
  <si>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</si>
  <si>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</si>
  <si>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</si>
  <si>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</si>
  <si>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</si>
  <si>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Text</t>
  </si>
  <si>
    <t>Series Groups</t>
  </si>
  <si>
    <t>Series Priority</t>
  </si>
  <si>
    <t>Observation (Code)</t>
  </si>
  <si>
    <t>Inadvertent Vaccine</t>
  </si>
  <si>
    <t>Series Group Name</t>
  </si>
  <si>
    <t>Indication</t>
  </si>
  <si>
    <t>Antigen Contraindication</t>
  </si>
  <si>
    <t>From Most Recent (CVX List)</t>
  </si>
  <si>
    <t>End Age (less than)</t>
  </si>
  <si>
    <t>The Contraindications tab is used to document underlying patient conditions which may contraindicate the administration of a dose or the use of a particular vaccine.</t>
  </si>
  <si>
    <t>FAQs</t>
  </si>
  <si>
    <t>Question</t>
  </si>
  <si>
    <t>Answer</t>
  </si>
  <si>
    <t>Reference</t>
  </si>
  <si>
    <t>Effective Date</t>
  </si>
  <si>
    <t>Cessation Date</t>
  </si>
  <si>
    <t>Skip Context</t>
  </si>
  <si>
    <t>Immunity Birth Date</t>
  </si>
  <si>
    <t>Immunity Country of Birth</t>
  </si>
  <si>
    <t>Immunity Exclusion Condition</t>
  </si>
  <si>
    <t>COVID-19</t>
  </si>
  <si>
    <t>Standard</t>
  </si>
  <si>
    <t>21 days</t>
  </si>
  <si>
    <t>COVID-19, mRNA, LNP-S, PF, 30 mcg/0.3 mL dose (208)</t>
  </si>
  <si>
    <t>0.3 mL</t>
  </si>
  <si>
    <t>Severe allergic reaction after previous dose of COVID-19 (122)</t>
  </si>
  <si>
    <t>0 days</t>
  </si>
  <si>
    <t>≥0 days</t>
  </si>
  <si>
    <t>Moderna COVID-19 Vaccine (MOD)</t>
  </si>
  <si>
    <t>COVID-19, mRNA, LNP-S, PF, 100 mcg/0.5 mL dose (207)</t>
  </si>
  <si>
    <t>SARS-COV-2 (COVID-19) vaccine, Unspecified Formulation (213)</t>
  </si>
  <si>
    <t>Not Preferred</t>
  </si>
  <si>
    <t>Inactive</t>
  </si>
  <si>
    <t>18 years</t>
  </si>
  <si>
    <t>28 days</t>
  </si>
  <si>
    <t>28 days - 4 days</t>
  </si>
  <si>
    <t>21 days - 4 days</t>
  </si>
  <si>
    <t>42 days</t>
  </si>
  <si>
    <t>Janssen COVID-19 Vaccine (JSN)</t>
  </si>
  <si>
    <t>0.5 mL</t>
  </si>
  <si>
    <t>Allergic reaction to polysorbate 80 (187)</t>
  </si>
  <si>
    <t>12 years</t>
  </si>
  <si>
    <t>≥12 yrs</t>
  </si>
  <si>
    <t>COVID-19 vaccine, vector-nr, rS-ChAdOx1, PF, 0.5 mL (210)</t>
  </si>
  <si>
    <t>AstraZeneca COVID-19 Vaccine (ASZ)</t>
  </si>
  <si>
    <t>8 weeks - 4 days</t>
  </si>
  <si>
    <t>8 weeks</t>
  </si>
  <si>
    <t>Novavax COVID-19 Vaccine (NVX)</t>
  </si>
  <si>
    <t>Not Allowable</t>
  </si>
  <si>
    <t>COVID-19 IV Non-US Vaccine (QAZCOVID-IN) (501)</t>
  </si>
  <si>
    <t>COVID-19 IV Non-US Vaccine (COVAXIN) (502)</t>
  </si>
  <si>
    <t>COVID-19 PS Non-US Vaccine (Jiangsu Province Centers for Disease Control and Prevention) (508)</t>
  </si>
  <si>
    <t>COVID-19 PS Non-US Vaccine (EpiVacCorona) (509)</t>
  </si>
  <si>
    <t>4 weeks</t>
  </si>
  <si>
    <t>COVID-19 LAV Non-US Vaccine (COVIVAC) (503)</t>
  </si>
  <si>
    <t>COVID-19 VVnr Non-US Vaccine (Sputnik Light) (504)</t>
  </si>
  <si>
    <t>COVID-19 VVnr Non-US Vaccine (Sputnik V) (505)</t>
  </si>
  <si>
    <t>Risk</t>
  </si>
  <si>
    <t>Increased Risk</t>
  </si>
  <si>
    <t>Dose 3</t>
  </si>
  <si>
    <t>B-lymphocyte [humoral] - Severe antibody deficiencies (145)</t>
  </si>
  <si>
    <t>T-lymphocyte [cell-mediated and humoral] - Complete defects (147)</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</si>
  <si>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</si>
  <si>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</si>
  <si>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</si>
  <si>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</si>
  <si>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Radiation therapy (159)</t>
  </si>
  <si>
    <t>Administer to persons who are undergoing radiation therapy.</t>
  </si>
  <si>
    <t>Receipt of CAR-T-cell therapy (191)</t>
  </si>
  <si>
    <t>Recipient of a hematopoietic stem cell transplant (004)</t>
  </si>
  <si>
    <t>Administer to recipients of a hematopoietic stem cell transplant [HSCT] within 2 years of successful transplantation.</t>
  </si>
  <si>
    <t>Comirnaty (PFR)</t>
  </si>
  <si>
    <t>SERIES GROUP 1 | STANDARD</t>
  </si>
  <si>
    <t>SERIES GROUP 2 | RISK</t>
  </si>
  <si>
    <t>65 years</t>
  </si>
  <si>
    <t>0.25 mL</t>
  </si>
  <si>
    <t>Dose 4</t>
  </si>
  <si>
    <t>18 years - 4 days</t>
  </si>
  <si>
    <t>COVID-19, mRNA, LNP-S, PF, 10 mcg/0.2 mL dose, tris-sucrose (218)</t>
  </si>
  <si>
    <t>Pfizer COVID-19 Vaccine (PFR)</t>
  </si>
  <si>
    <t>0.2 mL</t>
  </si>
  <si>
    <t>5 years</t>
  </si>
  <si>
    <t>≥0 days to &lt;18 yrs</t>
  </si>
  <si>
    <t>COVID-19, mRNA, LNP-S, PF, 30 mcg/0.3 mL dose, tris-sucrose (217)</t>
  </si>
  <si>
    <t>24 days</t>
  </si>
  <si>
    <t>COVAXIN (Bharat) COVID-19 Vaccine (BBI)</t>
  </si>
  <si>
    <t>5 months</t>
  </si>
  <si>
    <t>COVID-19, mRNA, LNP-S, PF, 50 mcg/0.5 mL dose (221)</t>
  </si>
  <si>
    <t>Dose 5</t>
  </si>
  <si>
    <t>Risk IC 18 yrs+ Janssen Series</t>
  </si>
  <si>
    <t>Risk IC WHO-Authorized Series</t>
  </si>
  <si>
    <t>COVID-19 VLP Non-US Vaccine (Medicago, Covifenz) (512)</t>
  </si>
  <si>
    <t>COVID-19 PS Non-US Vaccine (Anhui Zhifei Longcom, Zifivax) (513)</t>
  </si>
  <si>
    <t>COVID-19 DNA Non-US Vaccine (Zydus Cadila, ZyCoV-D) (514)</t>
  </si>
  <si>
    <t>COVID-19 PS Non-US Vaccine (Medigen, MVC-COV1901) (515)</t>
  </si>
  <si>
    <t>COVID-19 PS Non-US Vaccine (Biological E Limited, Corbevax) (517)</t>
  </si>
  <si>
    <t>Medicago - Covifenz (MDO)</t>
  </si>
  <si>
    <t>210; 211; 212; 500; 501; 502; 503; 504; 505; 506; 507; 508; 509; 510; 511; 512; 513; 514; 515; 516; 517</t>
  </si>
  <si>
    <t>Risk IC Medicago Clinical Trial Series</t>
  </si>
  <si>
    <t>≥18 yrs - 4 days</t>
  </si>
  <si>
    <t>COVID-19, mRNA, LNP-S, PF, pediatric 25 mcg/0.25 mL dose (228)</t>
  </si>
  <si>
    <t>≥0 days to &lt;7 yrs</t>
  </si>
  <si>
    <t>COVID-19, mRNA, LNP-S, PF, 3 mcg/0.2 mL dose, tris-sucrose (219)</t>
  </si>
  <si>
    <t>6 months</t>
  </si>
  <si>
    <t>6 years</t>
  </si>
  <si>
    <t>Both</t>
  </si>
  <si>
    <t>Vaccine Count By Age</t>
  </si>
  <si>
    <t>Valid</t>
  </si>
  <si>
    <t>7 years</t>
  </si>
  <si>
    <t>12 weeks - 4 days</t>
  </si>
  <si>
    <t>12 weeks</t>
  </si>
  <si>
    <t>Active treatment for solid tumors (189)</t>
  </si>
  <si>
    <t>Administer to persons receiving active treatment for solid tumors</t>
  </si>
  <si>
    <t>Active treatment for hematologic malignancies (190)</t>
  </si>
  <si>
    <t>Administer to persons receiving active treatment for hematologic malignancies</t>
  </si>
  <si>
    <t>Administer to persons receiving CAR-T-cell therapy</t>
  </si>
  <si>
    <t>≥0 days to &lt; 13 yrs</t>
  </si>
  <si>
    <t>COVID-19, mRNA, LNP-S, PF, Pediatric 50 mcg/0.5 mL dose (227)</t>
  </si>
  <si>
    <t>13 years</t>
  </si>
  <si>
    <t>207; 210; 211; 212; 213; 221; 227; 228; 500; 501; 502; 503; 504; 505; 506; 507; 508; 509; 510; 511; 512; 513; 514; 515; 516; 517</t>
  </si>
  <si>
    <t>207; 221; 227; 228</t>
  </si>
  <si>
    <t xml:space="preserve">207; 208; 210; 211; 212; 213; 217; 219; 221; 227; 228; 500; 501; 502; 503; 504; 505; 506; 507; 508; 509; 510; 511; 513; 514; 515; 516; 517 </t>
  </si>
  <si>
    <t>207; 210; 211; 212; 213; 219; 221; 227; 228; 500; 501; 502; 503; 504; 505; 506; 507; 508; 509; 510; 511; 512; 513; 514; 515; 516; 517</t>
  </si>
  <si>
    <t>Risk IC 6 mo+ Moderna Series</t>
  </si>
  <si>
    <t>3 weeks</t>
  </si>
  <si>
    <t>3 weeks - 4 days</t>
  </si>
  <si>
    <t>Risk IC 12 yrs+ Novavax Series</t>
  </si>
  <si>
    <t>12 years - 4 days</t>
  </si>
  <si>
    <t>Dose 6</t>
  </si>
  <si>
    <t>Risk 2-dose series plus booster</t>
  </si>
  <si>
    <t xml:space="preserve"> 13 years</t>
  </si>
  <si>
    <t>≥0 days to &lt;12 yrs</t>
  </si>
  <si>
    <t>CONVIDECIA COVID-19 Vaccine (CAN)</t>
  </si>
  <si>
    <t>Vaccine Count by Age</t>
  </si>
  <si>
    <t>COVID-19, mRNA, LNP-S, bivalent, PF, 3 mcg/0.2 mL dose (302)</t>
  </si>
  <si>
    <t>COVID-19 Inactivated Non-US Vaccine (VLA2001, Valneva) (518)</t>
  </si>
  <si>
    <t>COVID-19 mRNA, bivalent, original/Omicron BA.1 Non-US Vaccine Product (Spikevax Bivalent), Moderna (519)</t>
  </si>
  <si>
    <t>COVID-19 mRNA, bivalent, original/Omicron BA.1 Non-US Vaccine Product (Comirnaty Bivalent), Pfizer-BioNTech (520)</t>
  </si>
  <si>
    <t>COVID-19 PS Non-US Vaccine (Anhui Zhifei Longcom Biopharmaceutical + Institute of Microbiology Chinese academy of Sciences) (507)</t>
  </si>
  <si>
    <t>This CVX code was created in anticipation of Moderna manufacturing. However, it was never used. CVX 221 will be used. This code (227) is included in CDSi to support an administration of CVX 221 which was mis-recorded as this code. This code will be added to contraindications and allowable vaccines.</t>
  </si>
  <si>
    <t>COVID-19, mRNA, LNP-S, bivalent, PF, 50 mcg/0.5 mL or 25mcg/0.25 mL dose (229)</t>
  </si>
  <si>
    <t>COVID-19, mRNA, LNP-S, bivalent, PF, 10 mcg/0.2 mL (230)</t>
  </si>
  <si>
    <t>COVID-19, mRNA, LNP-S, bivalent, PF, 30 mcg/0.3 mL dose (300)</t>
  </si>
  <si>
    <t>COVID-19, mRNA, LNP-S, bivalent, PF, 10 mcg/0.2 mL dose (301)</t>
  </si>
  <si>
    <t>≥0 days to &lt; 6 yrs</t>
  </si>
  <si>
    <t>Risk IC 5 yrs+ Pfizer Series</t>
  </si>
  <si>
    <t>COVID-19, mRNA, LNP-S, PF, tris-sucrose, 3 mcg/0.3 mL (308)</t>
  </si>
  <si>
    <t>COVID-19, mRNA, LNP-S, PF, tris-sucrose, 30 mcg/0.3 mL (309)</t>
  </si>
  <si>
    <t>COVID-19, mRNA, LNP-S, PF, tris-sucrose, 10 mcg/0.3 mL (310)</t>
  </si>
  <si>
    <t>≥5 yrs to &lt; 12 yrs</t>
  </si>
  <si>
    <t>COVID-19, mRNA, LNP-S, PF, 25 mcg/0.25 mL (311)</t>
  </si>
  <si>
    <t>COVID-19, mRNA, LNP-S, PF, 50 mcg/0.5 mL (312)</t>
  </si>
  <si>
    <t>Vaccine Count By Date</t>
  </si>
  <si>
    <t>greater than</t>
  </si>
  <si>
    <t>≥0 days to &lt;6 yrs</t>
  </si>
  <si>
    <t>≥0 days to &lt;13 yrs</t>
  </si>
  <si>
    <t>OR</t>
  </si>
  <si>
    <t>208; 210; 211; 212; 213; 217; 218; 219; 300; 301; 302; 308; 309; 310; 313; 500; 501; 502; 503; 504; 505; 506; 507; 508; 509; 510; 511; 512; 513; 514; 515; 516; 517</t>
  </si>
  <si>
    <t>6 months - 4 days</t>
  </si>
  <si>
    <t>4 weeks - 4 days</t>
  </si>
  <si>
    <t>Pfizer-BioNTech COVID-19 Vaccine (2024-2025 Formula) (PFR)</t>
  </si>
  <si>
    <t>Vaccine Data Code Sets - https://www.cdc.gov/iis/code-sets/index.html</t>
  </si>
  <si>
    <t>COVID-19 risk immunocompromised 18 yrs+ Janssen series</t>
  </si>
  <si>
    <t>Administer to persons who have received a solid organ transplant.</t>
  </si>
  <si>
    <t>Solid organ transplantation (157)</t>
  </si>
  <si>
    <t>Islet transplantation (268)</t>
  </si>
  <si>
    <t>Administer to persons who have received an islet transplant.</t>
  </si>
  <si>
    <t>65 years - 4 days</t>
  </si>
  <si>
    <t>AND</t>
  </si>
  <si>
    <t>Risk IC 6 mo-4yrs Mixed Product Series</t>
  </si>
  <si>
    <t>Risk IC 5 yrs+ Mixed Product Series</t>
  </si>
  <si>
    <t>≥6 mos to &lt; 12 yrs</t>
  </si>
  <si>
    <t>For people who have a history of myocarditis with MIS-C or MIS-A, see https://www.cdc.gov/covid/hcp/vaccine-considerations/special-situations-and-populations.html#cdc_clinical_guidance_recomm_key-covid-19-vaccination-and-mis-c-and-mis-a</t>
  </si>
  <si>
    <t>mNEXSPIKE (MOD)</t>
  </si>
  <si>
    <t>SPIKEVAX (MOD)</t>
  </si>
  <si>
    <t>COMIRNATY (PFR)</t>
  </si>
  <si>
    <t>NUVAXOVID (NVX)</t>
  </si>
  <si>
    <t>COVID-19, mRNA, LNP-S, PF, 10 mcg/0.2 mL (334)</t>
  </si>
  <si>
    <t>equal to</t>
  </si>
  <si>
    <t>2 years</t>
  </si>
  <si>
    <t>211; 313</t>
  </si>
  <si>
    <t>Vaccine Count by Date</t>
  </si>
  <si>
    <t>208; 217; 218; 219; 300; 301; 302; 308; 309; 310</t>
  </si>
  <si>
    <t>207; 211; 221; 227; 228; 229; 230; 311; 312; 313; 334</t>
  </si>
  <si>
    <t>Series for those who receive their first dose before 2 years of age. This series will evaluate past vaccinations to ensure patients are recommended the proper number of doses this season.</t>
  </si>
  <si>
    <t>207; 210; 211; 212; 213; 221; 227; 228; 230; 311; 312; 313; 334; 500; 501; 502; 503; 504; 505; 506; 507; 508; 509; 510; 511; 512; 513; 514; 515; 516; 517</t>
  </si>
  <si>
    <t>207; 208; 210; 211; 213; 217; 218; 219; 221; 227; 228; 229; 230; 300; 301; 302; 308; 309; 310; 311; 312; 313; 334; 500; 501; 502; 503; 504; 505; 506; 507; 508; 509; 510; 511; 512; 513; 514; 515; 516; 517</t>
  </si>
  <si>
    <t>10 years</t>
  </si>
  <si>
    <t>207; 213; 221; 227; 228; 229; 230; 311; 312; 334</t>
  </si>
  <si>
    <t>COVID-19 vaccine doses from the same manufacturer should be administered whenever recommended. For more information regarding interchangeability of COVID-19 vaccines please visit: https://www.cdc.gov/covid/hcp/vaccine-considerations/implementation.html#cdc_clinical_guidance_prevent_key-interchangeability-of-covid-19-vaccines</t>
  </si>
  <si>
    <t>Additional clinical considerations including boosting strategies for persons vaccinated outside the U.S. can be found here: https://www.cdc.gov/covid/hcp/vaccine-considerations/special-situations-and-populations.html#cdc_clinical_guidance_section_1-people-who-received-covid-19-vaccine-outside-the-united-states</t>
  </si>
  <si>
    <t>COVID-19 start at 2 years+ shared clinical decision-making series</t>
  </si>
  <si>
    <t>COVID-19 start at 6mo-23mo shared clinical decision-making series</t>
  </si>
  <si>
    <t>Start 6mo-23mo SCDM Series</t>
  </si>
  <si>
    <t>Start at 2 years+ SCDM Series</t>
  </si>
  <si>
    <t>Series for those who receive their first dose on or after 2 years of age including a second dose at 6 months for those 65+.</t>
  </si>
  <si>
    <t>Includes all WHO-Authorized vaccines for series completion and booster(s) for persons who are at increased risk.</t>
  </si>
  <si>
    <t>2-dose series for Medicago Clinical Trial vaccine</t>
  </si>
  <si>
    <t>Patient Begin Age</t>
  </si>
  <si>
    <t>Patient End Age (less than)</t>
  </si>
  <si>
    <t>Any</t>
  </si>
  <si>
    <t>SCDM</t>
  </si>
  <si>
    <t>Risk IC 6 mo+ Moderna</t>
  </si>
  <si>
    <t>Risk IC 5 yrs+ Pfizer</t>
  </si>
  <si>
    <t>Risk IC 12 yrs+ Novavax</t>
  </si>
  <si>
    <t>Risk IC 18 yrs+ Janssen</t>
  </si>
  <si>
    <t>Risk IC 6mo-4yrs Mixed Product</t>
  </si>
  <si>
    <t>Risk IC 5 yrs+ Mixed Product</t>
  </si>
  <si>
    <t>Risk IC WHO-Authorized</t>
  </si>
  <si>
    <t>Risk IC Medicago Clinical Trial</t>
  </si>
  <si>
    <t>If the Best Patient Series for the patient is…</t>
  </si>
  <si>
    <t>AND the Target Dose being forecasted is…</t>
  </si>
  <si>
    <t>Excel Worksheet Name</t>
  </si>
  <si>
    <t>Best Patient Series Name</t>
  </si>
  <si>
    <t>Forecast Target Dose Number</t>
  </si>
  <si>
    <t>Included Indication</t>
  </si>
  <si>
    <t>Excluded Indication</t>
  </si>
  <si>
    <t>Additional Material</t>
  </si>
  <si>
    <t>AND the patient's current age is on or after the Begin Age and before End Age…</t>
  </si>
  <si>
    <t>AND the patient's risk factor is 
one of the Included Indications…</t>
  </si>
  <si>
    <t>The Immunity tab is used to document evidence of immunity.</t>
  </si>
  <si>
    <t>All remaining tabs contain structured detail for an Antigen Series, or "path to immunity".</t>
  </si>
  <si>
    <t>The Vaccine Recommendation Category tab is used to categorize a forecast as a routine recommendation, a high-risk recommendation, or a shared clinical decision making recommendation.</t>
  </si>
  <si>
    <t>THEN the Vaccine Recommendation Category is…</t>
  </si>
  <si>
    <t>Vaccine Recommendation Category</t>
  </si>
  <si>
    <t>Vaccine Recommendation Category Specific Material</t>
  </si>
  <si>
    <t>Each Supporting Data file is targeted to one specific antigen and is comprised of three or more tabs.</t>
  </si>
  <si>
    <t>The Antigen Series Overview tab is merely a high-level tab to orient the user in regards to the other tabs.  It should Not be used to infer, interpret, or assume any logic or values.</t>
  </si>
  <si>
    <t>The Change History tab is used to document the changes to the supporting data organized by version number. It should Not be used to infer, interpret, or assume any logic or values.</t>
  </si>
  <si>
    <t>The FAQ tab is used to document frequently asked questions about the content of the supporting data. It should Not be used to infer, interpret, or assume any logic or values.</t>
  </si>
  <si>
    <t>This vaccine is Not yet authorized for use by FDA, but it has been authorized for use by WHO. Therefore it can count towards U.S. vaccination.</t>
  </si>
  <si>
    <t>COVID-19 vaccine, Subunit, rS-naNoparticle+Matrix-M1 Adjuvant, PF, 0.5 mL (211)</t>
  </si>
  <si>
    <t>SARS-COV-2 (COVID-19) vaccine, vector Non-replicating, recombinant spike protein-Ad26, preservative free, 0.5 mL (212)</t>
  </si>
  <si>
    <t xml:space="preserve">This product has dose specific age nuances at the dose level which are Not captured in this overview tab. </t>
  </si>
  <si>
    <t>COVID-19, subunit, rS-naNoparticle, adjuvanted, PF, 5 mcg/0.5 mL (313)</t>
  </si>
  <si>
    <t>COVID-19 Non-US Vaccine, Product UnkNown (500)</t>
  </si>
  <si>
    <t>If the international product is unkNown, it does Not count towards U.S. vaccination</t>
  </si>
  <si>
    <t xml:space="preserve">This vaccine is being administered internationally, but has Not yet been authorized for use by FDA or WHO. Therefore it does Not count towards U.S. vaccination </t>
  </si>
  <si>
    <t>COVID-19 VVnr Non-US Vaccine (CONVIDECIA), CanSiNo Biological Inc./Beijing Institute of BiotechNology (506)</t>
  </si>
  <si>
    <t>COVID-19 IV Non-US Vaccine (BIBP, SiNopharm) (510)</t>
  </si>
  <si>
    <t>SiNopharm - BIBP COVID-19 Vaccine (SPH)</t>
  </si>
  <si>
    <t>COVID-19 IV Non-US Vaccine (CoronaVac, SiNovac) (511)</t>
  </si>
  <si>
    <t>CoroNoaVac - SiNovac COVID-19 Vaccine (SNV)</t>
  </si>
  <si>
    <t>This clinical trial vaccine is Not yet authorized for use by FDA, Nor WHO, but it has been authorized to count towards U.S. vaccination based on U.S. data and safety monitoring board or equivalent has independently confirmed efficacy</t>
  </si>
  <si>
    <t>COVID-19 Inactivated Non-US Vaccine (Minhai BiotechNology Co, KCONVAC) (516)</t>
  </si>
  <si>
    <t>COVID-19 SP, protein-based, adjuvanted (VidPrevtyn Beta), SaNofi-GSK (521)</t>
  </si>
  <si>
    <t>Do Not vaccinate if the patient has had a severe allergic reaction after a previous dose of COVID-19 vaccine.</t>
  </si>
  <si>
    <t>Do Not vaccinate if the patient has had an adverse reaction to a vaccine component.</t>
  </si>
  <si>
    <t>Do Not vaccinate if the patient has had an immediate allergic reaction of any severity to polysorbate 80.</t>
  </si>
  <si>
    <t>KNown allergy to Polyethylene glycol [PEG] (188)</t>
  </si>
  <si>
    <t>Do Not vaccinate if the patient has kNown allergy to Polyethylene glycol [PEG].</t>
  </si>
  <si>
    <t>Vaccination based on individual-based decision-making- with an emphasis that the risk-benefit of vaccination is most favorable for individuals who are at an increased risk for severe COVID-19 disease and lowest for individuals who are Not at an increased risk according to the CDC list of COVID-19 risk factors. see https://www.cdc.gov/covid/hcp/clinical-care/underlying-conditions.html</t>
  </si>
  <si>
    <t>Target Dose is Not needed if patient has received 1 valid dose of Pfizer before 08/27/2025 AND patient is under 2 years old</t>
  </si>
  <si>
    <t>Target Dose is Not needed if patient has received 1 valid dose of Novavax before 08/27/2025 AND patient is under 2 years old</t>
  </si>
  <si>
    <t>Target Dose is Not needed if patient has received 1 valid unspecified dose before 08/27/2025 AND patient is under 2 years old</t>
  </si>
  <si>
    <t>Target Dose is Not needed if patient has received 2 valid doses</t>
  </si>
  <si>
    <t>Target Dose is Not needed if patient received at least 2 valid doses before 08/27/2025</t>
  </si>
  <si>
    <t>Target Dose is Not needed if patient received at least 2 valid doses on or after 8/27/2025</t>
  </si>
  <si>
    <t>Target Dose is Not needed if the patient received at least 2 valid doses of Moderna or Novavax</t>
  </si>
  <si>
    <t>Target Dose is Not needed on or after 2 years of age</t>
  </si>
  <si>
    <t>Target Dose is Not needed after one dose has been administered on or after 8/27/2025</t>
  </si>
  <si>
    <t>Target Dose is Not needed after one valid dose has been administered on or after 8/27/2025</t>
  </si>
  <si>
    <t>Target dose is Not needed if patient is under 65 years</t>
  </si>
  <si>
    <t>Target Dose is Not needed if patient has received 1 valid dose of Pfizer</t>
  </si>
  <si>
    <t>Target Dose is Not needed if patient has received 1 valid dose of Novavax</t>
  </si>
  <si>
    <t>Target Dose is Not needed if patient has received at least 1 valid dose of Moderna or Unspecified</t>
  </si>
  <si>
    <t>Target Dose is Not needed if patient has received 2 valid doses of Pfizer AND is currently under 5 years of age</t>
  </si>
  <si>
    <t>Target Dose is Not needed if patient has received 2 valid doses of Novavax</t>
  </si>
  <si>
    <t>Target Dose is Not needed if the patient received a 1-dose series</t>
  </si>
  <si>
    <t>If clinical trial participants have questions about whether they should receive an additional and/or booster dose outside of the clinical trial, they should consult with their healthcare provider. Clinical trial participants who did Not receive all the recommended doses, or who received other vaccines Not listed above, should consult with their healthcare provider to determine if they should receive an FDA-approved or FDA-authorized COVID-19 vaccine series.</t>
  </si>
  <si>
    <t>Immunosuppressive therapy (158)</t>
  </si>
  <si>
    <t>HIV/AIDS - Severely immunocompromised (154)</t>
  </si>
  <si>
    <t>Risk 3-dose series plus booster(s) for Moderna COVID-19 Vaccine for Immunocompromised patients</t>
  </si>
  <si>
    <t>Risk 3-dose series plus booster(s) for Pfizer COVID-19 Vaccine for Immunocompromised patients who begin vaccination on or after 5 years of age</t>
  </si>
  <si>
    <t>Risk 1-dose series plus booster(s) for Janssen COVID-19 Vaccine for Immunocompromised patients</t>
  </si>
  <si>
    <t>Risk 3-dose series plus booster(s) for mRNA COVID-19 Vaccine for Immunocompromised patients who begin vaccination under 5 years of age</t>
  </si>
  <si>
    <t>Risk 3-dose series plus booster(s) for mRNA COVID-19 Vaccine for Immunocompromised patients who begin vaccination on or after 5 years of age</t>
  </si>
  <si>
    <t>COVID-19 risk immunocompromised 6 mo+ Moderna series</t>
  </si>
  <si>
    <t>Administer to persons who have severe B-lymphocyte (humoral) - antibody deficiencies (e.g., X-linked agammaglobulinemia and common variable immunodeficiency).</t>
  </si>
  <si>
    <t>Administer to persons who have complete cell-mediated or humoral T-lymphocyte defects (e.g., severe combined immunodeficiency [SCID] disease, complete DiGeorge syndrome).</t>
  </si>
  <si>
    <t>Administer to persons who have HIV/AIDS and are severely immunocompromised [See the CDC general recommendations for a definition of "severely immunocompromised"].</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</si>
  <si>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</si>
  <si>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When immunocompromising therapy is being planned, vaccination should be completed at least 2 weeks before initiation or resumption of therapy.</t>
  </si>
  <si>
    <t>COVID-19 risk immunocompromised start at 5 yrs+ Pfizer series</t>
  </si>
  <si>
    <t>COVID-19 risk immunocompromised 12 yrs+ Novavax series</t>
  </si>
  <si>
    <t>COVID-19 risk immunocompromised start at 6 mo - 4 yrs mixed product series</t>
  </si>
  <si>
    <t>COVID-19 risk immunocompromised start at 5 yrs+ mixed product series</t>
  </si>
  <si>
    <t>COVID-19 risk immunocompromised WHO-authorized series</t>
  </si>
  <si>
    <t>COVID-19 risk immunocompromised 18 yrs+ Medicago clinical trial series</t>
  </si>
  <si>
    <t>American Academy of Pediatrics (AAP) - https://downloads.aap.org/AAP/PDF/AAP-Immunization-Schedule.pdf</t>
  </si>
  <si>
    <t>American Academy of Family Physicians (AAFP) - https://www.aafp.org/clinical-insights/immunizations-and-vaccines/immunizations-schedules-resources</t>
  </si>
  <si>
    <t>Infectious Diseases Society of America (IDSA) - https://www.idsociety.org/practice-guideline/Seasonal-RTI-Vaccinations-in-Immunocompromised-Patients/</t>
  </si>
  <si>
    <t>American College of Obstetricians &amp; Gynecologists (ACOG) - https://www.acog.org/clinical-information/maternal-immunization-schedule</t>
  </si>
  <si>
    <t>Start at 6mo-23mo -&gt; Series Name</t>
  </si>
  <si>
    <t>COVID-19 start at 6mo-23mo series</t>
  </si>
  <si>
    <t>Removing SCDM from series name for two reasons. 1) AAP recommends this as a routine recommendation for all persons 6-23 months. 2) The Vaccine Recommendation Category is a better method for identifying recommendation type/category.</t>
  </si>
  <si>
    <t>Start at 2 years+ -&gt; Series Name</t>
  </si>
  <si>
    <t>COVID-19 start at 2 years+ series</t>
  </si>
  <si>
    <t>Removing SCDM from series name because the Vaccine Recommendation Category is a better method for identifying recommendation type/category.</t>
  </si>
  <si>
    <t>Start at 2 years+ -&gt; Removed Administrative Guidance</t>
  </si>
  <si>
    <t>Removed</t>
  </si>
  <si>
    <t>AAP recommends routine vaccination in this age group</t>
  </si>
  <si>
    <t>No comparable guidance was located from medical societies.</t>
  </si>
  <si>
    <t>Start at 6mo-23mo -&gt; Dose 1-5 -&gt; Seasonal Recommendation -&gt; Start Date</t>
  </si>
  <si>
    <t>Start at 6mo-23mo -&gt; Dose 2 -&gt; Conditional Skip -&gt; Set ID 1 -&gt; Description</t>
  </si>
  <si>
    <t>Target Dose is Not needed if patient has received 1 valid dose of Pfizer before 08/28/2026 AND patient is under 2 years old</t>
  </si>
  <si>
    <t>Moved date forward to FDA licensure date for the 2026/2027 COVID vaccines. Any doses before this date would have been from the previous season.</t>
  </si>
  <si>
    <t>Start at 6mo-23mo -&gt; Dose 2 -&gt; Conditional Skip -&gt; Set ID 1 -&gt; End Date</t>
  </si>
  <si>
    <t>Start at 6mo-23mo -&gt; Dose 2 -&gt; Conditional Skip -&gt; Set ID 2 -&gt; Description</t>
  </si>
  <si>
    <t>Start at 6mo-23mo -&gt; Dose 2 -&gt; Conditional Skip -&gt; Set ID 2 -&gt; End Date</t>
  </si>
  <si>
    <t>Start at 6mo-23mo -&gt; Dose 2 -&gt; Conditional Skip -&gt; Set ID 3 -&gt; Description</t>
  </si>
  <si>
    <t>Start at 6mo-23mo -&gt; Dose 2 -&gt; Conditional Skip -&gt; Set ID 3 -&gt; End Date</t>
  </si>
  <si>
    <t>Target Dose is Not needed if patient has received 1 valid dose of Novavax before 08/28/2026 AND patient is under 2 years old</t>
  </si>
  <si>
    <t>Target Dose is Not needed if patient has received 1 valid unspecified dose before 08/28/2026 AND patient is under 2 years old</t>
  </si>
  <si>
    <t>Start at 6mo-23mo -&gt; Dose 4 -&gt; Conditional Skip -&gt; Set ID 1 -&gt; Description</t>
  </si>
  <si>
    <t>Start at 6mo-23mo -&gt; Dose 4 -&gt; Conditional Skip -&gt; Set ID 1 -&gt; End Date</t>
  </si>
  <si>
    <t>Target Dose is Not needed if patient received at least 2 valid doses before 08/28/2026</t>
  </si>
  <si>
    <t>Start at 6mo-23mo -&gt; Dose 4 -&gt; Conditional Skip -&gt; Set ID 2 -&gt; Description</t>
  </si>
  <si>
    <t>Target Dose is Not needed if patient received at least 2 valid doses on or after 8/28/2025</t>
  </si>
  <si>
    <t>Target Dose is Not needed if patient received at least 2 valid doses on or after 8/28/2026</t>
  </si>
  <si>
    <t>Start at 6mo-23mo -&gt; Dose 5 -&gt; Conditional Skip -&gt; Set ID 1 -&gt; Description</t>
  </si>
  <si>
    <t>Start at 6mo-23mo -&gt; Dose 5 -&gt; Conditional Skip -&gt; Set ID 1 -&gt; End Date</t>
  </si>
  <si>
    <t>Start at 6mo-23mo -&gt; Dose 4 -&gt; Conditional Skip -&gt; Set ID 2 -&gt; Start Date</t>
  </si>
  <si>
    <t>Target Dose is Not needed after one dose has been administered on or after 8/28/2026</t>
  </si>
  <si>
    <t>Start at 6mo-23mo</t>
  </si>
  <si>
    <t>Start at 2 years+</t>
  </si>
  <si>
    <t>24 months</t>
  </si>
  <si>
    <t>Routine</t>
  </si>
  <si>
    <t>The AAP recommends a single dose of age-appropriate 2026–2027 COVID-19 vaccine for all persons 2 through 18 years and in the following risk groups: persons at high risk of severe COVID-19, residents of long-term care facilities or other congregate settings, persons who have never been vaccinated against COVID-19, persons whose household contacts are at high risk for severe COVID-19.</t>
  </si>
  <si>
    <t>Replaced with language from AAP, AAFP, and ACOG</t>
  </si>
  <si>
    <t>Start at 2 years+ -&gt; New Administrative Guidance</t>
  </si>
  <si>
    <t>Updated language from AAP.</t>
  </si>
  <si>
    <t>The recommended interval for Moderna (mNexspike) is 3 months after the last dose; however a dose administered at least 2 months after the last dose should not be repeated. The recommended interval for those 65 years and older receiving their second dose this season is 6 months.</t>
  </si>
  <si>
    <t>Start at 2 years+ -&gt; Dose 1 -&gt; Conditional Skip -&gt; Set ID 1 -&gt; Description</t>
  </si>
  <si>
    <t>Start at 2 years+ -&gt; Dose 1 -&gt; Conditional Skip -&gt; Set ID 1 -&gt; Start Date</t>
  </si>
  <si>
    <t>Target Dose is Not needed after one valid dose has been administered on or after 8/28/2026</t>
  </si>
  <si>
    <t>Start at 2 years+ -&gt; Dose 1-2 -&gt; Seasonal Recommendation -&gt; Start Date</t>
  </si>
  <si>
    <t>19 years</t>
  </si>
  <si>
    <t>For suggested timing of COVID-19 vaccination in persons with moderate-to-severe immunocompromise, please see Table 1 within the IDSA recommendations: https://www.idsociety.org/globalassets/idsa/practice-guidelines/vaccine-gl/table-1.pdf</t>
  </si>
  <si>
    <t>Risk IC 6 mo+ Moderna -&gt; New Dose 6</t>
  </si>
  <si>
    <t>New Dose 6</t>
  </si>
  <si>
    <t>AAP and AAFP recommend additional doses every 2 months based on SCDM. This dose will repeat.</t>
  </si>
  <si>
    <t>1; 2; 3; 4; 5</t>
  </si>
  <si>
    <t>Risk IC 6 mo+ Moderna -&gt; Dose 4 -&gt; Conditional Skip -&gt; Set ID 1 -&gt; Description</t>
  </si>
  <si>
    <t>All Risk Series -&gt; New Administrative Guidance</t>
  </si>
  <si>
    <t>Updated language from IDSA. This was inserted into all Risk series.</t>
  </si>
  <si>
    <t>All Risk Series -&gt; Removed Administrative Guidance</t>
  </si>
  <si>
    <t>No comparable guidance was located from medical societies. This was removed from all Risk Series</t>
  </si>
  <si>
    <t>All Risk Series -&gt; All Doses -&gt; Seasonal Recommendation -&gt; Start Date</t>
  </si>
  <si>
    <t>Target Dose is not needed after one dose has been administered on or after 8/28/2026</t>
  </si>
  <si>
    <t>Risk IC 5 yrs+ Pfizer -&gt; Dose 4 -&gt; Conditional Skip -&gt; Set ID 1 -&gt; Description</t>
  </si>
  <si>
    <t>Risk IC 6 mo+ Moderna -&gt; Dose 4 -&gt; Conditional Skip -&gt; Set ID 1 -&gt; Start Date</t>
  </si>
  <si>
    <t>Risk IC 5 yrs+ Pfizer -&gt; Dose 4 -&gt; Conditional Skip -&gt; Set ID 1 -&gt; Start Date</t>
  </si>
  <si>
    <t>Risk IC 5 yrs+ Pfizer -&gt; New Dose 6</t>
  </si>
  <si>
    <t>Risk IC 12 yrs+ Novavax -&gt; Dose 3 -&gt; Conditional Skip -&gt; Set ID 1 -&gt; Description</t>
  </si>
  <si>
    <t>Risk IC 12 yrs+ Novavax -&gt; Dose 3 -&gt; Conditional Skip -&gt; Set ID 1 -&gt; Start Date</t>
  </si>
  <si>
    <t>New Dose 5</t>
  </si>
  <si>
    <t>Risk IC 12 yrs+ Novavax -&gt; New Dose 5</t>
  </si>
  <si>
    <t>Risk IC 18 yrs+ Janssen -&gt; Dose 3 -&gt; Conditional Skip -&gt; Set ID 1 -&gt; Description</t>
  </si>
  <si>
    <t>Risk IC 18 yrs+ Janssen -&gt; Dose 3 -&gt; Conditional Skip -&gt; Set ID 1 -&gt; Start Date</t>
  </si>
  <si>
    <t>Risk IC 18 yrs+ Janssen -&gt; New Dose 5</t>
  </si>
  <si>
    <t>Risk IC 6mo-4yrs Mixed Product -&gt; Dose 5 -&gt; Conditional Skip -&gt; Set ID 1 -&gt; Description</t>
  </si>
  <si>
    <t>Risk IC 6mo-4yrs Mixed Product -&gt; Dose 5 -&gt; Conditional Skip -&gt; Set ID 1 -&gt; Start Date</t>
  </si>
  <si>
    <t>Risk IC 6mo-4yrs Mixed Product -&gt; New Dose 7</t>
  </si>
  <si>
    <t>New Dose 7</t>
  </si>
  <si>
    <t>Dose 7</t>
  </si>
  <si>
    <t>Risk IC 5 yrs+ Mixed Product -&gt; Dose 4 -&gt; Conditional Skip -&gt; Set ID 1 -&gt; Description</t>
  </si>
  <si>
    <t>Risk IC 5 yrs+ Mixed Product -&gt; Dose 4 -&gt; Conditional Skip -&gt; Set ID 1 -&gt; Start Date</t>
  </si>
  <si>
    <t>Risk IC WHO-Authorized -&gt; Dose 4 -&gt; Conditional Skip -&gt; Set ID 1 -&gt; Description</t>
  </si>
  <si>
    <t>Risk IC WHO-Authorized -&gt; Dose 4 -&gt; Conditional Skip -&gt; Set ID 1 -&gt; Start Date</t>
  </si>
  <si>
    <t>Risk IC WHO-Authorized -&gt; New Dose 6</t>
  </si>
  <si>
    <t>Risk IC WHO-Authorized -&gt; Removed Administrative Guidance</t>
  </si>
  <si>
    <t>Risk IC Medicago Clinical Trial -&gt; Removed Administrative Guidance</t>
  </si>
  <si>
    <t xml:space="preserve">No comparable guidance was located from medical societies. </t>
  </si>
  <si>
    <t>Risk IC Medicago Clinical Trial -&gt; Dose 4 -&gt; Conditional Skip -&gt; Set ID 1 -&gt; Description</t>
  </si>
  <si>
    <t>Risk IC Medicago Clinical Trial -&gt; Dose 4 -&gt; Conditional Skip -&gt; Set ID 1 -&gt; Start Date</t>
  </si>
  <si>
    <t>Risk IC Medicago Clinical Trial -&gt; New Dose 6</t>
  </si>
  <si>
    <t>Risk IC 5 yrs+ Mixed Product -&gt; New Dose 6</t>
  </si>
  <si>
    <t>Moved date forward to the recommendation publication date of AAP, AAFP, ACOG, IDSA for the 2026/2027 season.</t>
  </si>
  <si>
    <t xml:space="preserve">Children 2 through 18 years of age not considered at increased risk of severe COVID-19 whose parent or guardian desires their protection from COVID-19 should be offered a single dose of age appropriate 2026–2027 COVID-19 vaccine. </t>
  </si>
  <si>
    <t>Moved date forward to the recommendation publication date of AAP, AAFP, ACOG, IDSA for the 2026/2027 season. This was applied to all doses within all risk series.</t>
  </si>
  <si>
    <t>11 years</t>
  </si>
  <si>
    <t>This indication continues to move out to support kids who were under 5 when they were first vaccinated in mid-2022, but are now older than 5 years. For this year, the oldest kids will be over 10 years, but under 11 years of age next fall.</t>
  </si>
  <si>
    <t>AAP, AAFP, IDSA, and ACOG publish recommendations</t>
  </si>
  <si>
    <r>
      <rPr>
        <b/>
        <sz val="10"/>
        <color rgb="FF000000"/>
        <rFont val="Arial"/>
        <family val="2"/>
      </rPr>
      <t xml:space="preserve">AAP: </t>
    </r>
    <r>
      <rPr>
        <sz val="10"/>
        <color rgb="FF000000"/>
        <rFont val="Arial"/>
        <family val="2"/>
      </rPr>
      <t xml:space="preserve">https://downloads.aap.org/AAP/PDF/AAP-Immunization-Schedule.pdf
</t>
    </r>
    <r>
      <rPr>
        <b/>
        <sz val="10"/>
        <color rgb="FF000000"/>
        <rFont val="Arial"/>
        <family val="2"/>
      </rPr>
      <t xml:space="preserve">AAFP: 
</t>
    </r>
    <r>
      <rPr>
        <sz val="10"/>
        <color rgb="FF000000"/>
        <rFont val="Arial"/>
        <family val="2"/>
      </rPr>
      <t xml:space="preserve">https://www.aafp.org/clinical-insights/immunizations-and-vaccines/immunizations-schedules-resources
</t>
    </r>
    <r>
      <rPr>
        <b/>
        <sz val="10"/>
        <color rgb="FF000000"/>
        <rFont val="Arial"/>
        <family val="2"/>
      </rPr>
      <t xml:space="preserve">IDSA: 
</t>
    </r>
    <r>
      <rPr>
        <sz val="10"/>
        <color rgb="FF000000"/>
        <rFont val="Arial"/>
        <family val="2"/>
      </rPr>
      <t xml:space="preserve">https://www.idsociety.org/practice-guideline/Seasonal-RTI-Vaccinations-in-Immunocompromised-Patients/
</t>
    </r>
    <r>
      <rPr>
        <b/>
        <sz val="10"/>
        <color rgb="FF000000"/>
        <rFont val="Arial"/>
        <family val="2"/>
      </rPr>
      <t xml:space="preserve">ACOG:
</t>
    </r>
    <r>
      <rPr>
        <sz val="10"/>
        <color rgb="FF000000"/>
        <rFont val="Arial"/>
        <family val="2"/>
      </rPr>
      <t xml:space="preserve"> https://www.acog.org/clinical-information/maternal-immunization-schedule</t>
    </r>
  </si>
  <si>
    <t>Supporting Data Manifestation</t>
  </si>
  <si>
    <t>1; 2; 3; 4</t>
  </si>
  <si>
    <t>1; 2; 3; 4; 5; 6</t>
  </si>
  <si>
    <t>Where can I find the most recent AAP, AAFP, IDSA, and ACOG recommendations for COVID-19?</t>
  </si>
  <si>
    <t>FAQ</t>
  </si>
  <si>
    <t xml:space="preserve">removed CDC/ACIP related questions </t>
  </si>
  <si>
    <t xml:space="preserve">updated questions related to the medical societies recommendations and links </t>
  </si>
  <si>
    <t>This Supporting Data is based on AAP, AAFP, IDSA, ACOG recommendations</t>
  </si>
  <si>
    <t xml:space="preserve">Vaccine Recommendation Category -&gt; Additional Materials </t>
  </si>
  <si>
    <t>Removed CDC/ACIP linked</t>
  </si>
  <si>
    <t xml:space="preserve">added all links to medical society schedules </t>
  </si>
  <si>
    <t>https://www.aap.org/en/patient-care/immunizations</t>
  </si>
  <si>
    <t>https://www.aafp.org/assets/image/upload/v1788277985/pdf_2026_through_2027_influenza_rsv_sars_covid_2_guidance.pdf; https://www.acog.org/clinical/clinical-guidance/practice-advisory/articles/2020/12/covid-19-vaccination-considerations-for-obstetric-gynecologic-care</t>
  </si>
  <si>
    <t xml:space="preserve"> https://www.aap.org/en/patient-care/immunizations; https://www.aafp.org/assets/image/upload/v1788277985/pdf_2026_through_2027_influenza_rsv_sars_covid_2_guidance.pdf; https://www.acog.org/clinical/clinical-guidance/practice-advisory/articles/2020/12/covid-19-vaccination-considerations-for-obstetric-gynecologic-care;https://www.idsociety.org/practice-guideline/Seasonal-RTI-Vaccinations-in-Immunocompromised-Patients/</t>
  </si>
  <si>
    <t xml:space="preserve"> https://www.aap.org/en/patient-care/immunizations; https://www.aafp.org/assets/image/upload/v1788277985/pdf_2026_through_2027_influenza_rsv_sars_covid_2_guidance.pdf</t>
  </si>
  <si>
    <t>Antigen Series Overview -&gt; Resources</t>
  </si>
  <si>
    <t>removed CDC/ACIP related links</t>
  </si>
  <si>
    <t xml:space="preserve">updated links and names for medical societies recommendations </t>
  </si>
  <si>
    <t>Antigen series overview -&gt; Resources</t>
  </si>
  <si>
    <t xml:space="preserve">CDC link to general best practices for immunization </t>
  </si>
  <si>
    <t xml:space="preserve">Removed link to CDC's general best practices for immunizations </t>
  </si>
  <si>
    <t>Risk IC 6 mo-4yrs Mixed Product -&gt; all Indications -&gt; End Age</t>
  </si>
  <si>
    <t>This change log represents changes from version 4.65 of the CDC CDSi supporting data</t>
  </si>
  <si>
    <t>Publication Date: 9/9/2026</t>
  </si>
  <si>
    <t>The AAP recommends a single dose of age-appropriate 2026-2027 COVID-19 vaccine for persons 2 through 18 years and in the following risk groups: persons at high risk of severe COVID-19, residents of long-term care facilities or other congregate settings, persons who have never been vaccinated against COVID-19, persons whose household contacts are at high risk for severe COVID-19.</t>
  </si>
  <si>
    <t xml:space="preserve">Children 2 through 18 years of age not considered at increased risk of severe COVID-19 whose parent or guardian desires their protection from COVID-19 should be offered a single dose of age appropriate 2026-2027 COVID-19 vaccine.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</si>
</sst>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2"/>
      <color rgb="FF000000"/>
      <name val="Arial"/>
      <family val="2"/>
    </font>
    <font>
      <b/>
      <sz val="16"/>
      <color rgb="FF000000"/>
      <name val="Arial"/>
      <family val="2"/>
    </font>
    <font>
      <b/>
      <sz val="10"/>
      <color rgb="FF000000"/>
      <name val="Arial"/>
      <family val="2"/>
    </font>
    <font>
      <sz val="10"/>
      <color theme="0"/>
      <name val="Arial"/>
      <family val="2"/>
    </font>
    <font>
      <b/>
      <sz val="8"/>
      <color rgb="FF000000"/>
      <name val="Arial"/>
      <family val="2"/>
    </font>
  </fonts>
  <fills count="6">
    <fill>
      <patternFill patternType="none"/>
    </fill>
    <fill>
      <patternFill patternType="gray125"/>
    </fill>
    <fill>
      <patternFill patternType="solid">
        <fgColor rgb="FFFFEB9C"/>
      </patternFill>
    </fill>
    <fill>
      <patternFill patternType="solid">
        <fgColor rgb="FF1C3C50"/>
        <bgColor indexed="64"/>
      </patternFill>
    </fill>
    <fill>
      <patternFill patternType="solid">
        <fgColor rgb="FFCCCCCB"/>
        <bgColor indexed="64"/>
      </patternFill>
    </fill>
    <fill>
      <patternFill patternType="solid">
        <fgColor rgb="FFC9E1C9"/>
        <bgColor indexed="64"/>
      </patternFill>
    </fill>
  </fills>
  <borders count="4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diagonal/>
    </border>
    <border>
      <left style="thin">
        <color rgb="FF000000"/>
      </left>
      <right style="thin">
        <color indexed="64"/>
      </right>
      <top style="thin">
        <color rgb="FF000000"/>
      </top>
      <bottom/>
      <diagonal/>
    </border>
    <border>
      <left/>
      <right style="thin">
        <color indexed="64"/>
      </right>
      <top style="thin">
        <color rgb="FF000000"/>
      </top>
      <bottom/>
      <diagonal/>
    </border>
    <border>
      <left style="thin">
        <color indexed="64"/>
      </left>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s>
  <cellStyleXfs count="17">
    <xf numFmtId="0" fontId="0" fillId="0" borderId="0"/>
    <xf numFmtId="0" fontId="3" fillId="0" borderId="0"/>
    <xf numFmtId="0" fontId="15" fillId="2" borderId="0" applyNumberFormat="0" applyBorder="0" applyAlignment="0" applyProtection="0"/>
    <xf numFmtId="0" fontId="3" fillId="0" borderId="0"/>
    <xf numFmtId="0" fontId="3" fillId="0" borderId="0"/>
    <xf numFmtId="0" fontId="16" fillId="0" borderId="0"/>
    <xf numFmtId="0" fontId="3" fillId="0" borderId="0"/>
    <xf numFmtId="0" fontId="2" fillId="0" borderId="0"/>
    <xf numFmtId="0" fontId="3" fillId="0" borderId="0"/>
    <xf numFmtId="0" fontId="3" fillId="0" borderId="0"/>
    <xf numFmtId="0" fontId="3" fillId="0" borderId="0"/>
    <xf numFmtId="0" fontId="3" fillId="0" borderId="0"/>
    <xf numFmtId="0" fontId="17" fillId="0" borderId="0"/>
    <xf numFmtId="0" fontId="17" fillId="0" borderId="0"/>
    <xf numFmtId="0" fontId="3" fillId="0" borderId="0"/>
    <xf numFmtId="0" fontId="1" fillId="0" borderId="0"/>
    <xf numFmtId="0" fontId="3" fillId="0" borderId="0"/>
  </cellStyleXfs>
  <cellXfs count="174">
    <xf numFmtId="0" fontId="0" fillId="0" borderId="0" xfId="0" applyAlignment="1">
      <alignment wrapText="1"/>
    </xf>
    <xf numFmtId="0" fontId="5" fillId="0" borderId="1" xfId="0" applyFont="1" applyBorder="1" applyAlignment="1">
      <alignment wrapText="1"/>
    </xf>
    <xf numFmtId="0" fontId="7" fillId="0" borderId="3" xfId="0" applyFont="1" applyBorder="1" applyAlignment="1">
      <alignment wrapText="1"/>
    </xf>
    <xf numFmtId="0" fontId="8" fillId="0" borderId="4" xfId="0" applyFont="1" applyBorder="1" applyAlignment="1">
      <alignment wrapText="1"/>
    </xf>
    <xf numFmtId="0" fontId="0" fillId="0" borderId="6" xfId="0" applyBorder="1" applyAlignment="1">
      <alignment wrapText="1"/>
    </xf>
    <xf numFmtId="0" fontId="9" fillId="0" borderId="0" xfId="0" applyFont="1" applyAlignment="1">
      <alignment vertical="center"/>
    </xf>
    <xf numFmtId="0" fontId="10" fillId="0" borderId="8" xfId="0" applyFont="1" applyBorder="1" applyAlignment="1">
      <alignment wrapText="1"/>
    </xf>
    <xf numFmtId="0" fontId="11" fillId="0" borderId="0" xfId="0" applyFont="1" applyAlignment="1">
      <alignment wrapText="1"/>
    </xf>
    <xf numFmtId="0" fontId="12" fillId="0" borderId="9" xfId="0" applyFont="1" applyBorder="1" applyAlignment="1">
      <alignment wrapText="1"/>
    </xf>
    <xf numFmtId="0" fontId="5" fillId="0" borderId="0" xfId="0" applyFont="1" applyAlignment="1">
      <alignment wrapText="1"/>
    </xf>
    <xf numFmtId="0" fontId="8" fillId="0" borderId="0" xfId="0" applyFont="1" applyAlignment="1">
      <alignment wrapText="1"/>
    </xf>
    <xf numFmtId="0" fontId="3" fillId="0" borderId="0" xfId="0" applyFont="1" applyAlignment="1">
      <alignment horizontal="center" vertical="center" wrapText="1"/>
    </xf>
    <xf numFmtId="0" fontId="0" fillId="0" borderId="12" xfId="0" applyBorder="1" applyAlignment="1">
      <alignment wrapText="1"/>
    </xf>
    <xf numFmtId="0" fontId="3" fillId="0" borderId="5" xfId="0" applyFont="1" applyBorder="1" applyAlignment="1">
      <alignment wrapText="1"/>
    </xf>
    <xf numFmtId="0" fontId="3" fillId="0" borderId="0" xfId="0" applyFont="1" applyAlignment="1">
      <alignment wrapText="1"/>
    </xf>
    <xf numFmtId="0" fontId="6" fillId="0" borderId="6" xfId="0" applyFont="1" applyBorder="1" applyAlignment="1">
      <alignment wrapText="1"/>
    </xf>
    <xf numFmtId="0" fontId="4" fillId="0" borderId="0" xfId="0" applyFont="1" applyAlignment="1">
      <alignment wrapText="1"/>
    </xf>
    <xf numFmtId="0" fontId="7" fillId="0" borderId="0" xfId="0" applyFont="1" applyAlignment="1">
      <alignment wrapText="1"/>
    </xf>
    <xf numFmtId="0" fontId="3" fillId="0" borderId="0" xfId="1" applyAlignment="1">
      <alignment wrapText="1"/>
    </xf>
    <xf numFmtId="0" fontId="14" fillId="0" borderId="0" xfId="1" applyFont="1" applyAlignment="1">
      <alignment wrapText="1"/>
    </xf>
    <xf numFmtId="0" fontId="0" fillId="0" borderId="0" xfId="0"/>
    <xf numFmtId="0" fontId="10" fillId="0" borderId="12" xfId="0" applyFont="1" applyBorder="1" applyAlignment="1">
      <alignment wrapText="1"/>
    </xf>
    <xf numFmtId="0" fontId="12" fillId="0" borderId="12" xfId="0" applyFont="1" applyBorder="1" applyAlignment="1">
      <alignment wrapText="1"/>
    </xf>
    <xf numFmtId="0" fontId="9" fillId="0" borderId="0" xfId="0" applyFont="1" applyAlignment="1">
      <alignment vertical="center" wrapText="1"/>
    </xf>
    <xf numFmtId="0" fontId="17" fillId="0" borderId="9" xfId="13" applyBorder="1" applyAlignment="1">
      <alignment wrapText="1"/>
    </xf>
    <xf numFmtId="0" fontId="17" fillId="0" borderId="13" xfId="13" applyBorder="1" applyAlignment="1">
      <alignment wrapText="1"/>
    </xf>
    <xf numFmtId="0" fontId="17" fillId="0" borderId="0" xfId="13" applyAlignment="1">
      <alignment wrapText="1"/>
    </xf>
    <xf numFmtId="0" fontId="3" fillId="0" borderId="0" xfId="13" applyFont="1" applyAlignment="1">
      <alignment wrapText="1"/>
    </xf>
    <xf numFmtId="0" fontId="17" fillId="0" borderId="12" xfId="13" applyBorder="1" applyAlignment="1">
      <alignment wrapText="1"/>
    </xf>
    <xf numFmtId="0" fontId="6" fillId="0" borderId="13" xfId="0" applyFont="1" applyBorder="1" applyAlignment="1">
      <alignment wrapText="1"/>
    </xf>
    <xf numFmtId="0" fontId="5" fillId="0" borderId="13" xfId="0" applyFont="1" applyBorder="1" applyAlignment="1">
      <alignment wrapText="1"/>
    </xf>
    <xf numFmtId="0" fontId="3" fillId="0" borderId="3" xfId="0" applyFont="1" applyBorder="1" applyAlignment="1">
      <alignment wrapText="1"/>
    </xf>
    <xf numFmtId="0" fontId="7" fillId="0" borderId="12" xfId="0" applyFont="1" applyBorder="1" applyAlignment="1">
      <alignment wrapText="1"/>
    </xf>
    <xf numFmtId="0" fontId="3" fillId="0" borderId="12" xfId="0" applyFont="1" applyBorder="1" applyAlignment="1">
      <alignment wrapText="1"/>
    </xf>
    <xf numFmtId="0" fontId="18" fillId="0" borderId="0" xfId="0" applyFont="1"/>
    <xf numFmtId="0" fontId="3" fillId="0" borderId="9" xfId="0" applyFont="1" applyBorder="1" applyAlignment="1">
      <alignment wrapText="1"/>
    </xf>
    <xf numFmtId="0" fontId="3" fillId="0" borderId="13" xfId="0" applyFont="1" applyBorder="1" applyAlignment="1">
      <alignment wrapText="1"/>
    </xf>
    <xf numFmtId="0" fontId="3" fillId="0" borderId="8" xfId="0" applyFont="1" applyBorder="1" applyAlignment="1">
      <alignment wrapText="1"/>
    </xf>
    <xf numFmtId="0" fontId="3" fillId="0" borderId="6" xfId="0" applyFont="1" applyBorder="1" applyAlignment="1">
      <alignment wrapText="1"/>
    </xf>
    <xf numFmtId="0" fontId="3" fillId="0" borderId="12" xfId="13" applyFont="1" applyBorder="1" applyAlignment="1">
      <alignment wrapText="1"/>
    </xf>
    <xf numFmtId="14" fontId="0" fillId="0" borderId="0" xfId="0" applyNumberFormat="1" applyAlignment="1">
      <alignment wrapText="1"/>
    </xf>
    <xf numFmtId="0" fontId="19" fillId="0" borderId="8" xfId="0" applyFont="1" applyBorder="1" applyAlignment="1">
      <alignment wrapText="1"/>
    </xf>
    <xf numFmtId="0" fontId="9" fillId="0" borderId="0" xfId="1" applyFont="1" applyAlignment="1">
      <alignment vertical="center" wrapText="1"/>
    </xf>
    <xf numFmtId="0" fontId="3" fillId="0" borderId="12" xfId="1" applyBorder="1" applyAlignment="1">
      <alignment wrapText="1"/>
    </xf>
    <xf numFmtId="0" fontId="3" fillId="0" borderId="9" xfId="16" applyBorder="1" applyAlignment="1">
      <alignment wrapText="1"/>
    </xf>
    <xf numFmtId="0" fontId="3" fillId="0" borderId="13" xfId="16" applyBorder="1" applyAlignment="1">
      <alignment wrapText="1"/>
    </xf>
    <xf numFmtId="0" fontId="3" fillId="0" borderId="0" xfId="16" applyAlignment="1">
      <alignment wrapText="1"/>
    </xf>
    <xf numFmtId="0" fontId="3" fillId="0" borderId="12" xfId="16" applyBorder="1" applyAlignment="1">
      <alignment wrapText="1"/>
    </xf>
    <xf numFmtId="0" fontId="3" fillId="0" borderId="0" xfId="1" applyAlignment="1">
      <alignment horizontal="center" vertical="center" wrapText="1"/>
    </xf>
    <xf numFmtId="0" fontId="20" fillId="0" borderId="17" xfId="1" applyFont="1" applyBorder="1" applyAlignment="1">
      <alignment horizontal="center" vertical="center" wrapText="1"/>
    </xf>
    <xf numFmtId="0" fontId="14" fillId="3" borderId="14" xfId="0" applyFont="1" applyFill="1" applyBorder="1" applyAlignment="1">
      <alignment vertical="center" wrapText="1"/>
    </xf>
    <xf numFmtId="0" fontId="14" fillId="3" borderId="15" xfId="0" applyFont="1" applyFill="1" applyBorder="1" applyAlignment="1">
      <alignment vertical="center" wrapText="1"/>
    </xf>
    <xf numFmtId="0" fontId="14" fillId="3" borderId="15" xfId="14" applyFont="1" applyFill="1" applyBorder="1" applyAlignment="1">
      <alignment vertical="center" wrapText="1"/>
    </xf>
    <xf numFmtId="0" fontId="14" fillId="3" borderId="14" xfId="14" applyFont="1" applyFill="1" applyBorder="1" applyAlignment="1">
      <alignment vertical="center" wrapText="1"/>
    </xf>
    <xf numFmtId="0" fontId="14" fillId="3" borderId="14" xfId="10" applyFont="1" applyFill="1" applyBorder="1" applyAlignment="1">
      <alignment vertical="center" wrapText="1"/>
    </xf>
    <xf numFmtId="0" fontId="14" fillId="3" borderId="15" xfId="1" applyFont="1" applyFill="1" applyBorder="1" applyAlignment="1">
      <alignment vertical="center" wrapText="1"/>
    </xf>
    <xf numFmtId="0" fontId="14" fillId="3" borderId="15" xfId="10" applyFont="1" applyFill="1" applyBorder="1" applyAlignment="1">
      <alignment vertical="center" wrapText="1"/>
    </xf>
    <xf numFmtId="0" fontId="14" fillId="3" borderId="29" xfId="1" applyFont="1" applyFill="1" applyBorder="1" applyAlignment="1">
      <alignment vertical="center" wrapText="1"/>
    </xf>
    <xf numFmtId="0" fontId="14" fillId="3" borderId="14" xfId="1" applyFont="1" applyFill="1" applyBorder="1" applyAlignment="1">
      <alignment vertical="center" wrapText="1"/>
    </xf>
    <xf numFmtId="0" fontId="14" fillId="3" borderId="14" xfId="13" applyFont="1" applyFill="1" applyBorder="1" applyAlignment="1">
      <alignment vertical="center" wrapText="1"/>
    </xf>
    <xf numFmtId="0" fontId="14" fillId="3" borderId="14" xfId="16" applyFont="1" applyFill="1" applyBorder="1" applyAlignment="1">
      <alignment vertical="center" wrapText="1"/>
    </xf>
    <xf numFmtId="0" fontId="14" fillId="3" borderId="29" xfId="0" applyFont="1" applyFill="1" applyBorder="1" applyAlignment="1">
      <alignment vertical="center" wrapText="1"/>
    </xf>
    <xf numFmtId="0" fontId="14" fillId="3" borderId="30" xfId="0" applyFont="1" applyFill="1" applyBorder="1" applyAlignment="1">
      <alignment vertical="center" wrapText="1"/>
    </xf>
    <xf numFmtId="0" fontId="14" fillId="3" borderId="29" xfId="10" applyFont="1" applyFill="1" applyBorder="1" applyAlignment="1">
      <alignment vertical="center" wrapText="1"/>
    </xf>
    <xf numFmtId="0" fontId="21" fillId="3" borderId="18" xfId="0" applyFont="1" applyFill="1" applyBorder="1" applyAlignment="1">
      <alignment vertical="center" wrapText="1"/>
    </xf>
    <xf numFmtId="0" fontId="21" fillId="3" borderId="16" xfId="0" applyFont="1" applyFill="1" applyBorder="1" applyAlignment="1">
      <alignment vertical="center" wrapText="1"/>
    </xf>
    <xf numFmtId="0" fontId="21" fillId="3" borderId="14" xfId="0" applyFont="1" applyFill="1" applyBorder="1" applyAlignment="1">
      <alignment vertical="center" wrapText="1"/>
    </xf>
    <xf numFmtId="0" fontId="21" fillId="3" borderId="18" xfId="1" applyFont="1" applyFill="1" applyBorder="1" applyAlignment="1">
      <alignment vertical="center" wrapText="1"/>
    </xf>
    <xf numFmtId="0" fontId="21" fillId="3" borderId="17" xfId="1" applyFont="1" applyFill="1" applyBorder="1" applyAlignment="1">
      <alignment vertical="center" wrapText="1"/>
    </xf>
    <xf numFmtId="0" fontId="21" fillId="3" borderId="18" xfId="10" applyFont="1" applyFill="1" applyBorder="1" applyAlignment="1">
      <alignment vertical="center" wrapText="1"/>
    </xf>
    <xf numFmtId="0" fontId="21" fillId="3" borderId="18" xfId="13" applyFont="1" applyFill="1" applyBorder="1" applyAlignment="1">
      <alignment vertical="center" wrapText="1"/>
    </xf>
    <xf numFmtId="0" fontId="21" fillId="3" borderId="18" xfId="16" applyFont="1" applyFill="1" applyBorder="1" applyAlignment="1">
      <alignment vertical="center" wrapText="1"/>
    </xf>
    <xf numFmtId="0" fontId="21" fillId="3" borderId="18" xfId="0" applyFont="1" applyFill="1" applyBorder="1" applyAlignment="1">
      <alignment vertical="center"/>
    </xf>
    <xf numFmtId="0" fontId="21" fillId="3" borderId="16" xfId="0" applyFont="1" applyFill="1" applyBorder="1" applyAlignment="1">
      <alignment vertical="center"/>
    </xf>
    <xf numFmtId="0" fontId="21" fillId="3" borderId="7" xfId="0" applyFont="1" applyFill="1" applyBorder="1" applyAlignment="1">
      <alignment vertical="center"/>
    </xf>
    <xf numFmtId="0" fontId="21" fillId="3" borderId="11" xfId="0" applyFont="1" applyFill="1" applyBorder="1" applyAlignment="1">
      <alignment vertical="center"/>
    </xf>
    <xf numFmtId="0" fontId="21" fillId="3" borderId="14" xfId="0" applyFont="1" applyFill="1" applyBorder="1" applyAlignment="1">
      <alignment vertical="center"/>
    </xf>
    <xf numFmtId="0" fontId="21" fillId="3" borderId="15" xfId="0" applyFont="1" applyFill="1" applyBorder="1" applyAlignment="1">
      <alignment vertical="center"/>
    </xf>
    <xf numFmtId="0" fontId="21" fillId="3" borderId="31" xfId="0" applyFont="1" applyFill="1" applyBorder="1" applyAlignment="1">
      <alignment vertical="center"/>
    </xf>
    <xf numFmtId="0" fontId="21" fillId="3" borderId="29" xfId="0" applyFont="1" applyFill="1" applyBorder="1" applyAlignment="1">
      <alignment vertical="center"/>
    </xf>
    <xf numFmtId="0" fontId="22" fillId="4" borderId="32" xfId="0" applyFont="1" applyFill="1" applyBorder="1" applyAlignment="1">
      <alignment horizontal="center" vertical="center"/>
    </xf>
    <xf numFmtId="0" fontId="22" fillId="4" borderId="32" xfId="12" applyFont="1" applyFill="1" applyBorder="1" applyAlignment="1">
      <alignment horizontal="center" vertical="center"/>
    </xf>
    <xf numFmtId="0" fontId="22" fillId="4" borderId="32" xfId="10" applyFont="1" applyFill="1" applyBorder="1" applyAlignment="1">
      <alignment horizontal="center" vertical="center"/>
    </xf>
    <xf numFmtId="0" fontId="22" fillId="4" borderId="32" xfId="7" applyFont="1" applyFill="1" applyBorder="1" applyAlignment="1">
      <alignment horizontal="center" vertical="center"/>
    </xf>
    <xf numFmtId="0" fontId="22" fillId="4" borderId="32" xfId="11" applyFont="1" applyFill="1" applyBorder="1" applyAlignment="1">
      <alignment horizontal="center" vertical="center"/>
    </xf>
    <xf numFmtId="0" fontId="22" fillId="4" borderId="32" xfId="15" applyFont="1" applyFill="1" applyBorder="1" applyAlignment="1">
      <alignment horizontal="center" vertical="center"/>
    </xf>
    <xf numFmtId="0" fontId="22" fillId="4" borderId="32" xfId="13" applyFont="1" applyFill="1" applyBorder="1" applyAlignment="1">
      <alignment horizontal="center" vertical="center"/>
    </xf>
    <xf numFmtId="0" fontId="22" fillId="4" borderId="32" xfId="16" applyFont="1" applyFill="1" applyBorder="1" applyAlignment="1">
      <alignment horizontal="center" vertical="center"/>
    </xf>
    <xf numFmtId="0" fontId="22" fillId="4" borderId="26" xfId="0" applyFont="1" applyFill="1" applyBorder="1" applyAlignment="1">
      <alignment horizontal="center" vertical="center"/>
    </xf>
    <xf numFmtId="0" fontId="22" fillId="4" borderId="26" xfId="1" applyFont="1" applyFill="1" applyBorder="1" applyAlignment="1">
      <alignment horizontal="center" vertical="center"/>
    </xf>
    <xf numFmtId="0" fontId="21" fillId="3" borderId="17" xfId="0" applyFont="1" applyFill="1" applyBorder="1" applyAlignment="1">
      <alignment vertical="center" wrapText="1"/>
    </xf>
    <xf numFmtId="0" fontId="22" fillId="4" borderId="26" xfId="1" applyFont="1" applyFill="1" applyBorder="1" applyAlignment="1">
      <alignment horizontal="center" vertical="center" wrapText="1"/>
    </xf>
    <xf numFmtId="0" fontId="14" fillId="3" borderId="31" xfId="14" applyFont="1" applyFill="1" applyBorder="1" applyAlignment="1">
      <alignment vertical="center" wrapText="1"/>
    </xf>
    <xf numFmtId="0" fontId="22" fillId="4" borderId="32"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24"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5" borderId="10" xfId="1" applyFill="1" applyBorder="1" applyAlignment="1">
      <alignment horizontal="center" vertical="center"/>
    </xf>
    <xf numFmtId="0" fontId="3" fillId="5" borderId="35"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11" xfId="7" applyFont="1" applyFill="1" applyBorder="1" applyAlignment="1">
      <alignment horizontal="center" vertical="center"/>
    </xf>
    <xf numFmtId="14" fontId="3" fillId="5" borderId="11" xfId="0" applyNumberFormat="1" applyFont="1" applyFill="1" applyBorder="1" applyAlignment="1">
      <alignment horizontal="center" vertical="center"/>
    </xf>
    <xf numFmtId="14" fontId="3" fillId="5" borderId="11" xfId="10" applyNumberFormat="1" applyFill="1" applyBorder="1" applyAlignment="1">
      <alignment horizontal="center" vertical="center"/>
    </xf>
    <xf numFmtId="0" fontId="3" fillId="5" borderId="11" xfId="10" applyFill="1" applyBorder="1" applyAlignment="1">
      <alignment horizontal="center" vertical="center"/>
    </xf>
    <xf numFmtId="0" fontId="3" fillId="5" borderId="11" xfId="15" applyFont="1" applyFill="1" applyBorder="1" applyAlignment="1">
      <alignment horizontal="center" vertical="center"/>
    </xf>
    <xf numFmtId="0" fontId="3" fillId="5" borderId="11" xfId="1" applyFill="1" applyBorder="1" applyAlignment="1">
      <alignment horizontal="center" vertical="center"/>
    </xf>
    <xf numFmtId="14" fontId="3" fillId="5" borderId="11" xfId="1" applyNumberFormat="1" applyFill="1" applyBorder="1" applyAlignment="1">
      <alignment horizontal="center" vertical="center"/>
    </xf>
    <xf numFmtId="0" fontId="3" fillId="5" borderId="1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0" xfId="0" applyFont="1" applyFill="1" applyAlignment="1">
      <alignment horizontal="center" vertical="center" wrapText="1"/>
    </xf>
    <xf numFmtId="0" fontId="3" fillId="5" borderId="19"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10" xfId="1" applyFill="1" applyBorder="1" applyAlignment="1">
      <alignment horizontal="center" vertical="center" wrapText="1"/>
    </xf>
    <xf numFmtId="49" fontId="13" fillId="0" borderId="0" xfId="2" applyNumberFormat="1" applyFont="1" applyFill="1" applyBorder="1" applyAlignment="1">
      <alignment horizontal="center" vertical="center" wrapText="1"/>
    </xf>
    <xf numFmtId="0" fontId="3" fillId="5" borderId="34"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11" xfId="10" applyFill="1" applyBorder="1" applyAlignment="1">
      <alignment horizontal="center" vertical="center" wrapText="1"/>
    </xf>
    <xf numFmtId="0" fontId="3" fillId="5" borderId="11" xfId="12" applyFont="1" applyFill="1" applyBorder="1" applyAlignment="1">
      <alignment horizontal="center" vertical="center" wrapText="1"/>
    </xf>
    <xf numFmtId="14" fontId="3" fillId="5" borderId="11" xfId="0" applyNumberFormat="1" applyFont="1" applyFill="1" applyBorder="1" applyAlignment="1">
      <alignment horizontal="center" vertical="center" wrapText="1"/>
    </xf>
    <xf numFmtId="0" fontId="3" fillId="5" borderId="11" xfId="7" applyFont="1" applyFill="1" applyBorder="1" applyAlignment="1">
      <alignment horizontal="center" vertical="center" wrapText="1"/>
    </xf>
    <xf numFmtId="0" fontId="3" fillId="5" borderId="11" xfId="1" applyFill="1" applyBorder="1" applyAlignment="1">
      <alignment horizontal="center" vertical="center" wrapText="1"/>
    </xf>
    <xf numFmtId="0" fontId="3" fillId="5" borderId="11" xfId="15" applyFont="1" applyFill="1" applyBorder="1" applyAlignment="1">
      <alignment horizontal="center" vertical="center" wrapText="1"/>
    </xf>
    <xf numFmtId="0" fontId="3" fillId="5" borderId="11" xfId="0" applyFont="1" applyFill="1" applyBorder="1" applyAlignment="1">
      <alignment horizontal="left" vertical="center" wrapText="1"/>
    </xf>
    <xf numFmtId="0" fontId="3" fillId="5" borderId="11" xfId="1" applyFill="1" applyBorder="1" applyAlignment="1">
      <alignment horizontal="left" vertical="center" wrapText="1"/>
    </xf>
    <xf numFmtId="0" fontId="14" fillId="3" borderId="31" xfId="0" applyFont="1" applyFill="1" applyBorder="1" applyAlignment="1">
      <alignment vertical="center" wrapText="1"/>
    </xf>
    <xf numFmtId="0" fontId="22" fillId="4" borderId="28" xfId="7" applyFont="1" applyFill="1" applyBorder="1" applyAlignment="1">
      <alignment horizontal="center" vertical="center"/>
    </xf>
    <xf numFmtId="0" fontId="22" fillId="4" borderId="36" xfId="0" applyFont="1" applyFill="1" applyBorder="1" applyAlignment="1">
      <alignment horizontal="center" vertical="center"/>
    </xf>
    <xf numFmtId="0" fontId="22" fillId="4" borderId="28" xfId="10" applyFont="1" applyFill="1" applyBorder="1" applyAlignment="1">
      <alignment horizontal="center" vertical="center"/>
    </xf>
    <xf numFmtId="0" fontId="3" fillId="5" borderId="18" xfId="0" applyFont="1" applyFill="1" applyBorder="1" applyAlignment="1">
      <alignment horizontal="center" vertical="center"/>
    </xf>
    <xf numFmtId="0" fontId="3" fillId="5" borderId="11" xfId="0" applyFont="1" applyFill="1" applyBorder="1" applyAlignment="1">
      <alignment horizontal="left" vertical="center"/>
    </xf>
    <xf numFmtId="0" fontId="22" fillId="4" borderId="32" xfId="16" applyFont="1" applyFill="1" applyBorder="1" applyAlignment="1">
      <alignment horizontal="center" vertical="center" wrapText="1"/>
    </xf>
    <xf numFmtId="0" fontId="22" fillId="4" borderId="32" xfId="15" applyFont="1" applyFill="1" applyBorder="1" applyAlignment="1">
      <alignment horizontal="center" vertical="center" wrapText="1"/>
    </xf>
    <xf numFmtId="0" fontId="22" fillId="4" borderId="32" xfId="13" applyFont="1" applyFill="1" applyBorder="1" applyAlignment="1">
      <alignment horizontal="center" vertical="center" wrapText="1"/>
    </xf>
    <xf numFmtId="0" fontId="22" fillId="4" borderId="32" xfId="7"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6" xfId="0" applyFont="1" applyFill="1" applyBorder="1" applyAlignment="1">
      <alignment horizontal="center" vertical="center"/>
    </xf>
    <xf numFmtId="0" fontId="3" fillId="5" borderId="25" xfId="0" applyFont="1" applyFill="1" applyBorder="1" applyAlignment="1">
      <alignment horizontal="center" vertical="center" wrapText="1"/>
    </xf>
    <xf numFmtId="0" fontId="3" fillId="5" borderId="0" xfId="0" applyFont="1" applyFill="1" applyAlignment="1">
      <alignment horizontal="left" vertical="center"/>
    </xf>
    <xf numFmtId="0" fontId="3" fillId="5" borderId="19" xfId="0" applyFont="1" applyFill="1" applyBorder="1" applyAlignment="1">
      <alignment horizontal="left" vertical="center"/>
    </xf>
    <xf numFmtId="0" fontId="3" fillId="5" borderId="22" xfId="0" applyFont="1" applyFill="1" applyBorder="1" applyAlignment="1">
      <alignment horizontal="left" vertical="center"/>
    </xf>
    <xf numFmtId="0" fontId="3" fillId="5" borderId="24" xfId="0" applyFont="1" applyFill="1" applyBorder="1" applyAlignment="1">
      <alignment horizontal="left" vertical="center"/>
    </xf>
    <xf numFmtId="0" fontId="0" fillId="0" borderId="0" xfId="0" applyAlignment="1">
      <alignment horizontal="left" vertical="center"/>
    </xf>
    <xf numFmtId="0" fontId="21" fillId="3" borderId="17" xfId="0" applyFont="1" applyFill="1" applyBorder="1" applyAlignment="1">
      <alignment horizontal="left" vertical="center" wrapText="1"/>
    </xf>
    <xf numFmtId="0" fontId="22" fillId="4" borderId="10" xfId="0" applyFont="1" applyFill="1" applyBorder="1" applyAlignment="1">
      <alignment horizontal="center" vertical="center"/>
    </xf>
    <xf numFmtId="0" fontId="22" fillId="4" borderId="41" xfId="0" applyFont="1" applyFill="1" applyBorder="1" applyAlignment="1">
      <alignment horizontal="center" vertical="center"/>
    </xf>
    <xf numFmtId="0" fontId="3" fillId="5" borderId="17" xfId="0" applyFont="1" applyFill="1" applyBorder="1" applyAlignment="1">
      <alignment horizontal="center" vertical="center" wrapText="1"/>
    </xf>
    <xf numFmtId="0" fontId="22" fillId="4" borderId="42" xfId="0" applyFont="1" applyFill="1" applyBorder="1" applyAlignment="1">
      <alignment horizontal="center" vertical="center"/>
    </xf>
    <xf numFmtId="0" fontId="22" fillId="4" borderId="28" xfId="0" applyFont="1" applyFill="1" applyBorder="1" applyAlignment="1">
      <alignment horizontal="center" vertical="center"/>
    </xf>
    <xf numFmtId="0" fontId="3" fillId="5" borderId="6" xfId="1" applyFill="1" applyBorder="1" applyAlignment="1">
      <alignment horizontal="center" vertical="center"/>
    </xf>
    <xf numFmtId="0" fontId="22" fillId="4" borderId="41" xfId="1" applyFont="1" applyFill="1" applyBorder="1" applyAlignment="1">
      <alignment horizontal="center" vertical="center"/>
    </xf>
    <xf numFmtId="0" fontId="22" fillId="4" borderId="29" xfId="0" applyFont="1" applyFill="1" applyBorder="1" applyAlignment="1">
      <alignment horizontal="center" vertical="center"/>
    </xf>
    <xf numFmtId="0" fontId="3" fillId="5" borderId="37" xfId="0" applyFont="1" applyFill="1" applyBorder="1" applyAlignment="1">
      <alignment horizontal="left" vertical="center"/>
    </xf>
    <xf numFmtId="0" fontId="3" fillId="5" borderId="38" xfId="0" applyFont="1" applyFill="1" applyBorder="1" applyAlignment="1">
      <alignment horizontal="center" vertical="center" wrapText="1"/>
    </xf>
    <xf numFmtId="0" fontId="3" fillId="5" borderId="39" xfId="0" applyFont="1" applyFill="1" applyBorder="1" applyAlignment="1">
      <alignment horizontal="center" vertical="center" wrapText="1"/>
    </xf>
    <xf numFmtId="0" fontId="3"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14" fontId="3" fillId="5" borderId="24" xfId="0" applyNumberFormat="1" applyFont="1" applyFill="1" applyBorder="1" applyAlignment="1">
      <alignment horizontal="center" vertical="center" wrapText="1"/>
    </xf>
    <xf numFmtId="0" fontId="3" fillId="5" borderId="40" xfId="0" applyFont="1" applyFill="1" applyBorder="1" applyAlignment="1">
      <alignment horizontal="center" vertical="center" wrapText="1"/>
    </xf>
    <xf numFmtId="0" fontId="0" fillId="5" borderId="17" xfId="0" applyFill="1" applyBorder="1" applyAlignment="1">
      <alignment horizontal="center" vertical="center" wrapText="1"/>
    </xf>
    <xf numFmtId="0" fontId="3" fillId="5" borderId="17" xfId="1" applyFill="1" applyBorder="1" applyAlignment="1">
      <alignment horizontal="center" vertical="center" wrapText="1"/>
    </xf>
    <xf numFmtId="0" fontId="3" fillId="5" borderId="25" xfId="0" applyFont="1" applyFill="1" applyBorder="1" applyAlignment="1">
      <alignment horizontal="left" vertical="center"/>
    </xf>
    <xf numFmtId="0" fontId="3" fillId="5" borderId="6" xfId="0" applyFont="1" applyFill="1" applyBorder="1" applyAlignment="1">
      <alignment horizontal="center" vertical="center"/>
    </xf>
    <xf numFmtId="0" fontId="3" fillId="5" borderId="45" xfId="0" applyFont="1" applyFill="1" applyBorder="1" applyAlignment="1">
      <alignment horizontal="center" vertical="center" wrapText="1"/>
    </xf>
    <xf numFmtId="0" fontId="20" fillId="0" borderId="17" xfId="1" applyFont="1" applyBorder="1" applyAlignment="1">
      <alignment horizontal="center" vertical="center" wrapText="1"/>
    </xf>
  </cellXfs>
  <cellStyles count="17">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Risk 2-dose 2" xfId="15" xr:uid="{7AC02A60-E867-478C-98A8-FF99F6023F81}"/>
    <cellStyle name="Normal_Sheet1" xfId="10" xr:uid="{00000000-0005-0000-0000-00000A000000}"/>
    <cellStyle name="Normal_Sheet1_1" xfId="11" xr:uid="{00000000-0005-0000-0000-00000B000000}"/>
    <cellStyle name="Normal_Sheet1_Change History_1" xfId="14" xr:uid="{00000000-0005-0000-0000-00000D000000}"/>
    <cellStyle name="Normal_Sheet1_Risk 2-dose" xfId="12" xr:uid="{00000000-0005-0000-0000-00000E000000}"/>
    <cellStyle name="Normal_Sheet1_Risk 3-dose" xfId="13" xr:uid="{00000000-0005-0000-0000-00000F000000}"/>
    <cellStyle name="Normal_Sheet1_Risk 3-dose 2" xfId="16" xr:uid="{F83EE3BE-4089-4F43-91C4-69C016BF5524}"/>
  </cellStyles>
  <dxfs count="0"/>
  <tableStyles count="0" defaultTableStyle="TableStyleMedium2" defaultPivotStyle="PivotStyleLight16"/>
  <colors>
    <mruColors>
      <color rgb="FFC9E1C9"/>
      <color rgb="FFCCCCCB"/>
      <color rgb="FF1C3C50"/>
      <color rgb="FFFFCCCC"/>
      <color rgb="FFFF9966"/>
      <color rgb="FFFFCC99"/>
      <color rgb="FFFFCC66"/>
      <color rgb="FFFFFF99"/>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9"/>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20.6640625" customWidth="1"/>
    <col min="5" max="5" width="18.5546875" customWidth="1"/>
    <col min="8" max="8" width="38" customWidth="1"/>
  </cols>
  <sheetData>
    <row r="1" spans="1:8" ht="12.75" customHeight="1" x14ac:dyDescent="0.25">
      <c r="A1" s="64" t="s">
        <v>46</v>
      </c>
      <c r="B1" s="148" t="s">
        <v>322</v>
      </c>
      <c r="C1" s="112"/>
      <c r="D1" s="112"/>
      <c r="E1" s="112"/>
      <c r="F1" s="112"/>
      <c r="G1" s="112"/>
      <c r="H1" s="113"/>
    </row>
    <row r="2" spans="1:8" ht="13.2" x14ac:dyDescent="0.25">
      <c r="A2" s="50"/>
      <c r="B2" s="147"/>
      <c r="C2" s="111"/>
      <c r="D2" s="111"/>
      <c r="E2" s="111"/>
      <c r="F2" s="111"/>
      <c r="G2" s="111"/>
      <c r="H2" s="114"/>
    </row>
    <row r="3" spans="1:8" ht="12.75" customHeight="1" x14ac:dyDescent="0.25">
      <c r="A3" s="50"/>
      <c r="B3" s="147" t="s">
        <v>323</v>
      </c>
      <c r="C3" s="111"/>
      <c r="D3" s="111"/>
      <c r="E3" s="111"/>
      <c r="F3" s="111"/>
      <c r="G3" s="111"/>
      <c r="H3" s="114"/>
    </row>
    <row r="4" spans="1:8" ht="13.2" x14ac:dyDescent="0.25">
      <c r="A4" s="50"/>
      <c r="B4" s="147"/>
      <c r="C4" s="111"/>
      <c r="D4" s="111"/>
      <c r="E4" s="111"/>
      <c r="F4" s="111"/>
      <c r="G4" s="111"/>
      <c r="H4" s="114"/>
    </row>
    <row r="5" spans="1:8" ht="12.75" customHeight="1" x14ac:dyDescent="0.25">
      <c r="A5" s="50"/>
      <c r="B5" s="147" t="s">
        <v>324</v>
      </c>
      <c r="C5" s="111"/>
      <c r="D5" s="111"/>
      <c r="E5" s="111"/>
      <c r="F5" s="111"/>
      <c r="G5" s="111"/>
      <c r="H5" s="114"/>
    </row>
    <row r="6" spans="1:8" ht="12.75" customHeight="1" x14ac:dyDescent="0.25">
      <c r="A6" s="50"/>
      <c r="B6" s="147"/>
      <c r="C6" s="111"/>
      <c r="D6" s="111"/>
      <c r="E6" s="111"/>
      <c r="F6" s="111"/>
      <c r="G6" s="111"/>
      <c r="H6" s="114"/>
    </row>
    <row r="7" spans="1:8" ht="12.75" customHeight="1" x14ac:dyDescent="0.25">
      <c r="A7" s="50"/>
      <c r="B7" s="147" t="s">
        <v>325</v>
      </c>
      <c r="C7" s="111"/>
      <c r="D7" s="111"/>
      <c r="E7" s="111"/>
      <c r="F7" s="111"/>
      <c r="G7" s="111"/>
      <c r="H7" s="114"/>
    </row>
    <row r="8" spans="1:8" ht="12.75" customHeight="1" x14ac:dyDescent="0.25">
      <c r="A8" s="50"/>
      <c r="B8" s="147"/>
      <c r="C8" s="111"/>
      <c r="D8" s="111"/>
      <c r="E8" s="111"/>
      <c r="F8" s="111"/>
      <c r="G8" s="111"/>
      <c r="H8" s="114"/>
    </row>
    <row r="9" spans="1:8" ht="12.75" customHeight="1" x14ac:dyDescent="0.25">
      <c r="A9" s="50"/>
      <c r="B9" s="147" t="s">
        <v>318</v>
      </c>
      <c r="C9" s="111"/>
      <c r="D9" s="111"/>
      <c r="E9" s="111"/>
      <c r="F9" s="111"/>
      <c r="G9" s="111"/>
      <c r="H9" s="114"/>
    </row>
    <row r="10" spans="1:8" ht="12.75" customHeight="1" x14ac:dyDescent="0.25">
      <c r="A10" s="50"/>
      <c r="B10" s="147"/>
      <c r="C10" s="111"/>
      <c r="D10" s="111"/>
      <c r="E10" s="111"/>
      <c r="F10" s="111"/>
      <c r="G10" s="111"/>
      <c r="H10" s="114"/>
    </row>
    <row r="11" spans="1:8" ht="12.75" customHeight="1" x14ac:dyDescent="0.25">
      <c r="A11" s="50"/>
      <c r="B11" s="147" t="s">
        <v>316</v>
      </c>
      <c r="C11" s="111"/>
      <c r="D11" s="111"/>
      <c r="E11" s="111"/>
      <c r="F11" s="111"/>
      <c r="G11" s="111"/>
      <c r="H11" s="114"/>
    </row>
    <row r="12" spans="1:8" ht="12.75" customHeight="1" x14ac:dyDescent="0.25">
      <c r="A12" s="50"/>
      <c r="B12" s="147"/>
      <c r="C12" s="111"/>
      <c r="D12" s="111"/>
      <c r="E12" s="111"/>
      <c r="F12" s="111"/>
      <c r="G12" s="111"/>
      <c r="H12" s="114"/>
    </row>
    <row r="13" spans="1:8" ht="12.75" customHeight="1" x14ac:dyDescent="0.25">
      <c r="A13" s="50"/>
      <c r="B13" s="147" t="s">
        <v>105</v>
      </c>
      <c r="C13" s="111"/>
      <c r="D13" s="111"/>
      <c r="E13" s="111"/>
      <c r="F13" s="111"/>
      <c r="G13" s="111"/>
      <c r="H13" s="114"/>
    </row>
    <row r="14" spans="1:8" ht="13.2" x14ac:dyDescent="0.25">
      <c r="A14" s="50"/>
      <c r="B14" s="147"/>
      <c r="C14" s="111"/>
      <c r="D14" s="111"/>
      <c r="E14" s="111"/>
      <c r="F14" s="111"/>
      <c r="G14" s="111"/>
      <c r="H14" s="114"/>
    </row>
    <row r="15" spans="1:8" ht="12.75" customHeight="1" x14ac:dyDescent="0.25">
      <c r="A15" s="50"/>
      <c r="B15" s="147" t="s">
        <v>317</v>
      </c>
      <c r="C15" s="111"/>
      <c r="D15" s="111"/>
      <c r="E15" s="111"/>
      <c r="F15" s="111"/>
      <c r="G15" s="111"/>
      <c r="H15" s="114"/>
    </row>
    <row r="16" spans="1:8" ht="12.75" customHeight="1" x14ac:dyDescent="0.25">
      <c r="A16" s="50"/>
      <c r="B16" s="147" t="s">
        <v>78</v>
      </c>
      <c r="C16" s="111"/>
      <c r="D16" s="111"/>
      <c r="E16" s="111"/>
      <c r="F16" s="111"/>
      <c r="G16" s="111"/>
      <c r="H16" s="114"/>
    </row>
    <row r="17" spans="1:9" ht="12.75" customHeight="1" x14ac:dyDescent="0.25">
      <c r="A17" s="51"/>
      <c r="B17" s="149" t="s">
        <v>53</v>
      </c>
      <c r="C17" s="115"/>
      <c r="D17" s="115"/>
      <c r="E17" s="115"/>
      <c r="F17" s="115"/>
      <c r="G17" s="115"/>
      <c r="H17" s="116"/>
    </row>
    <row r="18" spans="1:9" ht="12.75" customHeight="1" x14ac:dyDescent="0.25">
      <c r="A18" s="11"/>
      <c r="B18" s="11"/>
      <c r="C18" s="11"/>
      <c r="D18" s="11"/>
      <c r="E18" s="11"/>
      <c r="F18" s="11"/>
      <c r="G18" s="11"/>
      <c r="H18" s="11"/>
    </row>
    <row r="20" spans="1:9" ht="15" customHeight="1" x14ac:dyDescent="0.25">
      <c r="A20" s="72" t="s">
        <v>0</v>
      </c>
      <c r="B20" s="161" t="s">
        <v>385</v>
      </c>
      <c r="C20" s="162"/>
      <c r="D20" s="162"/>
      <c r="E20" s="162"/>
      <c r="F20" s="162"/>
      <c r="G20" s="162"/>
      <c r="H20" s="163"/>
    </row>
    <row r="21" spans="1:9" ht="15" customHeight="1" x14ac:dyDescent="0.25">
      <c r="A21" s="76"/>
      <c r="B21" s="149" t="s">
        <v>386</v>
      </c>
      <c r="C21" s="115"/>
      <c r="D21" s="115"/>
      <c r="E21" s="115"/>
      <c r="F21" s="115"/>
      <c r="G21" s="115"/>
      <c r="H21" s="116"/>
    </row>
    <row r="22" spans="1:9" ht="15" customHeight="1" x14ac:dyDescent="0.25">
      <c r="A22" s="76"/>
      <c r="B22" s="149" t="s">
        <v>387</v>
      </c>
      <c r="C22" s="115"/>
      <c r="D22" s="115"/>
      <c r="E22" s="115"/>
      <c r="F22" s="115"/>
      <c r="G22" s="115"/>
      <c r="H22" s="116"/>
    </row>
    <row r="23" spans="1:9" ht="15" customHeight="1" x14ac:dyDescent="0.25">
      <c r="A23" s="76"/>
      <c r="B23" s="149" t="s">
        <v>388</v>
      </c>
      <c r="C23" s="115"/>
      <c r="D23" s="115"/>
      <c r="E23" s="115"/>
      <c r="F23" s="115"/>
      <c r="G23" s="115"/>
      <c r="H23" s="116"/>
    </row>
    <row r="24" spans="1:9" ht="15" customHeight="1" x14ac:dyDescent="0.25">
      <c r="A24" s="77"/>
      <c r="B24" s="149" t="s">
        <v>257</v>
      </c>
      <c r="C24" s="115"/>
      <c r="D24" s="115"/>
      <c r="E24" s="115"/>
      <c r="F24" s="115"/>
      <c r="G24" s="115"/>
      <c r="H24" s="116"/>
      <c r="I24" s="12"/>
    </row>
    <row r="25" spans="1:9" ht="13.2" x14ac:dyDescent="0.25">
      <c r="A25" s="14"/>
      <c r="B25" s="13"/>
      <c r="C25" s="13"/>
      <c r="D25" s="13"/>
      <c r="E25" s="13"/>
      <c r="F25" s="13"/>
      <c r="G25" s="13"/>
      <c r="H25" s="13"/>
    </row>
    <row r="26" spans="1:9" ht="13.2" x14ac:dyDescent="0.25">
      <c r="A26" s="72" t="s">
        <v>1</v>
      </c>
      <c r="B26" s="88" t="s">
        <v>2</v>
      </c>
      <c r="C26" s="80" t="s">
        <v>3</v>
      </c>
      <c r="D26" s="80" t="s">
        <v>4</v>
      </c>
      <c r="E26" s="80" t="s">
        <v>5</v>
      </c>
      <c r="F26" s="80" t="s">
        <v>6</v>
      </c>
      <c r="G26" s="80" t="s">
        <v>7</v>
      </c>
      <c r="H26" s="80" t="s">
        <v>8</v>
      </c>
      <c r="I26" s="31"/>
    </row>
    <row r="27" spans="1:9" ht="26.4" x14ac:dyDescent="0.25">
      <c r="A27" s="76"/>
      <c r="B27" s="109" t="s">
        <v>125</v>
      </c>
      <c r="C27" s="107" t="s">
        <v>127</v>
      </c>
      <c r="D27" s="107" t="s">
        <v>123</v>
      </c>
      <c r="E27" s="107" t="s">
        <v>124</v>
      </c>
      <c r="F27" s="108" t="s">
        <v>171</v>
      </c>
      <c r="G27" s="108" t="s">
        <v>128</v>
      </c>
      <c r="H27" s="108"/>
      <c r="I27" s="2"/>
    </row>
    <row r="28" spans="1:9" ht="26.4" x14ac:dyDescent="0.25">
      <c r="A28" s="76"/>
      <c r="B28" s="109" t="s">
        <v>125</v>
      </c>
      <c r="C28" s="107" t="s">
        <v>127</v>
      </c>
      <c r="D28" s="107" t="s">
        <v>123</v>
      </c>
      <c r="E28" s="107" t="s">
        <v>124</v>
      </c>
      <c r="F28" s="108" t="s">
        <v>135</v>
      </c>
      <c r="G28" s="108" t="s">
        <v>128</v>
      </c>
      <c r="H28" s="108"/>
      <c r="I28" s="2"/>
    </row>
    <row r="29" spans="1:9" ht="26.4" x14ac:dyDescent="0.25">
      <c r="A29" s="76"/>
      <c r="B29" s="109" t="s">
        <v>119</v>
      </c>
      <c r="C29" s="107" t="s">
        <v>127</v>
      </c>
      <c r="D29" s="107" t="s">
        <v>123</v>
      </c>
      <c r="E29" s="107" t="s">
        <v>167</v>
      </c>
      <c r="F29" s="108" t="s">
        <v>120</v>
      </c>
      <c r="G29" s="108" t="s">
        <v>128</v>
      </c>
      <c r="H29" s="108"/>
      <c r="I29" s="2"/>
    </row>
    <row r="30" spans="1:9" ht="52.8" x14ac:dyDescent="0.25">
      <c r="A30" s="76"/>
      <c r="B30" s="109" t="s">
        <v>139</v>
      </c>
      <c r="C30" s="107" t="s">
        <v>127</v>
      </c>
      <c r="D30" s="107" t="s">
        <v>123</v>
      </c>
      <c r="E30" s="107" t="s">
        <v>140</v>
      </c>
      <c r="F30" s="108" t="s">
        <v>135</v>
      </c>
      <c r="G30" s="108" t="s">
        <v>128</v>
      </c>
      <c r="H30" s="108" t="s">
        <v>326</v>
      </c>
      <c r="I30" s="2"/>
    </row>
    <row r="31" spans="1:9" ht="39.6" x14ac:dyDescent="0.25">
      <c r="A31" s="76"/>
      <c r="B31" s="109" t="s">
        <v>327</v>
      </c>
      <c r="C31" s="107" t="s">
        <v>127</v>
      </c>
      <c r="D31" s="107" t="s">
        <v>123</v>
      </c>
      <c r="E31" s="107" t="s">
        <v>143</v>
      </c>
      <c r="F31" s="108" t="s">
        <v>135</v>
      </c>
      <c r="G31" s="108" t="s">
        <v>128</v>
      </c>
      <c r="H31" s="108"/>
      <c r="I31" s="33"/>
    </row>
    <row r="32" spans="1:9" ht="52.8" x14ac:dyDescent="0.25">
      <c r="A32" s="76"/>
      <c r="B32" s="109" t="s">
        <v>328</v>
      </c>
      <c r="C32" s="107" t="s">
        <v>127</v>
      </c>
      <c r="D32" s="107" t="s">
        <v>195</v>
      </c>
      <c r="E32" s="107" t="s">
        <v>134</v>
      </c>
      <c r="F32" s="108" t="s">
        <v>135</v>
      </c>
      <c r="G32" s="108" t="s">
        <v>128</v>
      </c>
      <c r="H32" s="108"/>
      <c r="I32" s="2"/>
    </row>
    <row r="33" spans="1:9" ht="26.4" x14ac:dyDescent="0.25">
      <c r="A33" s="76"/>
      <c r="B33" s="109" t="s">
        <v>126</v>
      </c>
      <c r="C33" s="107" t="s">
        <v>127</v>
      </c>
      <c r="D33" s="107" t="s">
        <v>123</v>
      </c>
      <c r="E33" s="107"/>
      <c r="F33" s="108"/>
      <c r="G33" s="108" t="s">
        <v>128</v>
      </c>
      <c r="H33" s="108"/>
      <c r="I33" s="2"/>
    </row>
    <row r="34" spans="1:9" ht="26.4" x14ac:dyDescent="0.25">
      <c r="A34" s="76"/>
      <c r="B34" s="109" t="s">
        <v>179</v>
      </c>
      <c r="C34" s="107" t="s">
        <v>127</v>
      </c>
      <c r="D34" s="107" t="s">
        <v>123</v>
      </c>
      <c r="E34" s="107" t="s">
        <v>175</v>
      </c>
      <c r="F34" s="108" t="s">
        <v>120</v>
      </c>
      <c r="G34" s="108" t="s">
        <v>128</v>
      </c>
      <c r="H34" s="108"/>
      <c r="I34" s="2"/>
    </row>
    <row r="35" spans="1:9" ht="26.4" x14ac:dyDescent="0.25">
      <c r="A35" s="76"/>
      <c r="B35" s="109" t="s">
        <v>174</v>
      </c>
      <c r="C35" s="107" t="s">
        <v>127</v>
      </c>
      <c r="D35" s="107" t="s">
        <v>178</v>
      </c>
      <c r="E35" s="107" t="s">
        <v>175</v>
      </c>
      <c r="F35" s="108" t="s">
        <v>176</v>
      </c>
      <c r="G35" s="108" t="s">
        <v>128</v>
      </c>
      <c r="H35" s="108"/>
      <c r="I35" s="2"/>
    </row>
    <row r="36" spans="1:9" ht="26.4" x14ac:dyDescent="0.25">
      <c r="A36" s="76"/>
      <c r="B36" s="109" t="s">
        <v>198</v>
      </c>
      <c r="C36" s="107" t="s">
        <v>127</v>
      </c>
      <c r="D36" s="107" t="s">
        <v>240</v>
      </c>
      <c r="E36" s="107" t="s">
        <v>175</v>
      </c>
      <c r="F36" s="108" t="s">
        <v>176</v>
      </c>
      <c r="G36" s="108" t="s">
        <v>128</v>
      </c>
      <c r="H36" s="108"/>
      <c r="I36" s="2"/>
    </row>
    <row r="37" spans="1:9" ht="26.4" x14ac:dyDescent="0.25">
      <c r="A37" s="76"/>
      <c r="B37" s="109" t="s">
        <v>183</v>
      </c>
      <c r="C37" s="107" t="s">
        <v>127</v>
      </c>
      <c r="D37" s="107" t="s">
        <v>123</v>
      </c>
      <c r="E37" s="107" t="s">
        <v>124</v>
      </c>
      <c r="F37" s="108" t="s">
        <v>135</v>
      </c>
      <c r="G37" s="108" t="s">
        <v>128</v>
      </c>
      <c r="H37" s="108"/>
      <c r="I37" s="2"/>
    </row>
    <row r="38" spans="1:9" ht="105.6" x14ac:dyDescent="0.25">
      <c r="A38" s="76"/>
      <c r="B38" s="109" t="s">
        <v>213</v>
      </c>
      <c r="C38" s="107" t="s">
        <v>127</v>
      </c>
      <c r="D38" s="107" t="s">
        <v>212</v>
      </c>
      <c r="E38" s="107" t="s">
        <v>124</v>
      </c>
      <c r="F38" s="108" t="s">
        <v>135</v>
      </c>
      <c r="G38" s="108" t="s">
        <v>128</v>
      </c>
      <c r="H38" s="108" t="s">
        <v>235</v>
      </c>
      <c r="I38" s="2"/>
    </row>
    <row r="39" spans="1:9" ht="26.4" x14ac:dyDescent="0.25">
      <c r="A39" s="76"/>
      <c r="B39" s="109" t="s">
        <v>196</v>
      </c>
      <c r="C39" s="107" t="s">
        <v>127</v>
      </c>
      <c r="D39" s="107" t="s">
        <v>197</v>
      </c>
      <c r="E39" s="107" t="s">
        <v>124</v>
      </c>
      <c r="F39" s="107" t="s">
        <v>171</v>
      </c>
      <c r="G39" s="108" t="s">
        <v>128</v>
      </c>
      <c r="H39" s="107"/>
      <c r="I39" s="33"/>
    </row>
    <row r="40" spans="1:9" ht="39.6" x14ac:dyDescent="0.25">
      <c r="A40" s="76"/>
      <c r="B40" s="109" t="s">
        <v>236</v>
      </c>
      <c r="C40" s="107" t="s">
        <v>127</v>
      </c>
      <c r="D40" s="107" t="s">
        <v>123</v>
      </c>
      <c r="E40" s="107" t="s">
        <v>124</v>
      </c>
      <c r="F40" s="107" t="s">
        <v>171</v>
      </c>
      <c r="G40" s="107" t="s">
        <v>128</v>
      </c>
      <c r="H40" s="108" t="s">
        <v>329</v>
      </c>
      <c r="I40" s="33"/>
    </row>
    <row r="41" spans="1:9" ht="39.6" x14ac:dyDescent="0.25">
      <c r="A41" s="76"/>
      <c r="B41" s="109" t="s">
        <v>236</v>
      </c>
      <c r="C41" s="107" t="s">
        <v>127</v>
      </c>
      <c r="D41" s="107" t="s">
        <v>123</v>
      </c>
      <c r="E41" s="107" t="s">
        <v>124</v>
      </c>
      <c r="F41" s="107" t="s">
        <v>135</v>
      </c>
      <c r="G41" s="107" t="s">
        <v>128</v>
      </c>
      <c r="H41" s="107"/>
      <c r="I41" s="33"/>
    </row>
    <row r="42" spans="1:9" ht="26.4" x14ac:dyDescent="0.25">
      <c r="A42" s="76"/>
      <c r="B42" s="109" t="s">
        <v>237</v>
      </c>
      <c r="C42" s="107" t="s">
        <v>127</v>
      </c>
      <c r="D42" s="107" t="s">
        <v>250</v>
      </c>
      <c r="E42" s="107" t="s">
        <v>124</v>
      </c>
      <c r="F42" s="107" t="s">
        <v>176</v>
      </c>
      <c r="G42" s="107" t="s">
        <v>128</v>
      </c>
      <c r="H42" s="107"/>
      <c r="I42" s="33"/>
    </row>
    <row r="43" spans="1:9" ht="26.4" x14ac:dyDescent="0.25">
      <c r="A43" s="76"/>
      <c r="B43" s="109" t="s">
        <v>238</v>
      </c>
      <c r="C43" s="107" t="s">
        <v>127</v>
      </c>
      <c r="D43" s="107" t="s">
        <v>123</v>
      </c>
      <c r="E43" s="107" t="s">
        <v>175</v>
      </c>
      <c r="F43" s="107" t="s">
        <v>120</v>
      </c>
      <c r="G43" s="107" t="s">
        <v>128</v>
      </c>
      <c r="H43" s="107"/>
      <c r="I43" s="33"/>
    </row>
    <row r="44" spans="1:9" ht="26.4" x14ac:dyDescent="0.25">
      <c r="A44" s="76"/>
      <c r="B44" s="109" t="s">
        <v>239</v>
      </c>
      <c r="C44" s="107" t="s">
        <v>127</v>
      </c>
      <c r="D44" s="107" t="s">
        <v>251</v>
      </c>
      <c r="E44" s="107" t="s">
        <v>175</v>
      </c>
      <c r="F44" s="107" t="s">
        <v>176</v>
      </c>
      <c r="G44" s="107" t="s">
        <v>128</v>
      </c>
      <c r="H44" s="107"/>
      <c r="I44" s="33"/>
    </row>
    <row r="45" spans="1:9" ht="39.6" x14ac:dyDescent="0.25">
      <c r="A45" s="78"/>
      <c r="B45" s="117" t="s">
        <v>230</v>
      </c>
      <c r="C45" s="107" t="s">
        <v>127</v>
      </c>
      <c r="D45" s="107" t="s">
        <v>123</v>
      </c>
      <c r="E45" s="107" t="s">
        <v>175</v>
      </c>
      <c r="F45" s="108" t="s">
        <v>176</v>
      </c>
      <c r="G45" s="107" t="s">
        <v>128</v>
      </c>
      <c r="H45" s="108" t="s">
        <v>329</v>
      </c>
      <c r="I45" s="33"/>
    </row>
    <row r="46" spans="1:9" ht="52.8" x14ac:dyDescent="0.25">
      <c r="A46" s="79"/>
      <c r="B46" s="109" t="s">
        <v>242</v>
      </c>
      <c r="C46" s="107" t="s">
        <v>127</v>
      </c>
      <c r="D46" s="107" t="s">
        <v>123</v>
      </c>
      <c r="E46" s="107" t="s">
        <v>256</v>
      </c>
      <c r="F46" s="107" t="s">
        <v>120</v>
      </c>
      <c r="G46" s="107" t="s">
        <v>128</v>
      </c>
      <c r="H46" s="108"/>
      <c r="I46" s="33"/>
    </row>
    <row r="47" spans="1:9" ht="26.4" x14ac:dyDescent="0.25">
      <c r="A47" s="79"/>
      <c r="B47" s="109" t="s">
        <v>243</v>
      </c>
      <c r="C47" s="107" t="s">
        <v>138</v>
      </c>
      <c r="D47" s="107" t="s">
        <v>123</v>
      </c>
      <c r="E47" s="107" t="s">
        <v>271</v>
      </c>
      <c r="F47" s="107" t="s">
        <v>120</v>
      </c>
      <c r="G47" s="107" t="s">
        <v>9</v>
      </c>
      <c r="H47" s="107"/>
      <c r="I47" s="33"/>
    </row>
    <row r="48" spans="1:9" ht="39.6" x14ac:dyDescent="0.25">
      <c r="A48" s="79"/>
      <c r="B48" s="109" t="s">
        <v>244</v>
      </c>
      <c r="C48" s="107" t="s">
        <v>245</v>
      </c>
      <c r="D48" s="107" t="s">
        <v>227</v>
      </c>
      <c r="E48" s="107" t="s">
        <v>271</v>
      </c>
      <c r="F48" s="107" t="s">
        <v>120</v>
      </c>
      <c r="G48" s="107" t="s">
        <v>9</v>
      </c>
      <c r="H48" s="108" t="s">
        <v>329</v>
      </c>
      <c r="I48" s="33"/>
    </row>
    <row r="49" spans="1:9" ht="39.6" x14ac:dyDescent="0.25">
      <c r="A49" s="79"/>
      <c r="B49" s="109" t="s">
        <v>246</v>
      </c>
      <c r="C49" s="107" t="s">
        <v>267</v>
      </c>
      <c r="D49" s="107" t="s">
        <v>227</v>
      </c>
      <c r="E49" s="107" t="s">
        <v>270</v>
      </c>
      <c r="F49" s="107" t="s">
        <v>171</v>
      </c>
      <c r="G49" s="107" t="s">
        <v>9</v>
      </c>
      <c r="H49" s="108" t="s">
        <v>329</v>
      </c>
      <c r="I49" s="33"/>
    </row>
    <row r="50" spans="1:9" ht="26.4" x14ac:dyDescent="0.25">
      <c r="A50" s="79"/>
      <c r="B50" s="109" t="s">
        <v>247</v>
      </c>
      <c r="C50" s="107" t="s">
        <v>138</v>
      </c>
      <c r="D50" s="107" t="s">
        <v>123</v>
      </c>
      <c r="E50" s="107" t="s">
        <v>270</v>
      </c>
      <c r="F50" s="107" t="s">
        <v>135</v>
      </c>
      <c r="G50" s="107" t="s">
        <v>9</v>
      </c>
      <c r="H50" s="107"/>
      <c r="I50" s="33"/>
    </row>
    <row r="51" spans="1:9" ht="26.4" x14ac:dyDescent="0.25">
      <c r="A51" s="79"/>
      <c r="B51" s="109" t="s">
        <v>330</v>
      </c>
      <c r="C51" s="107" t="s">
        <v>138</v>
      </c>
      <c r="D51" s="107" t="s">
        <v>123</v>
      </c>
      <c r="E51" s="107" t="s">
        <v>272</v>
      </c>
      <c r="F51" s="107" t="s">
        <v>135</v>
      </c>
      <c r="G51" s="107" t="s">
        <v>9</v>
      </c>
      <c r="H51" s="107"/>
      <c r="I51" s="33"/>
    </row>
    <row r="52" spans="1:9" ht="26.4" x14ac:dyDescent="0.25">
      <c r="A52" s="79"/>
      <c r="B52" s="109" t="s">
        <v>273</v>
      </c>
      <c r="C52" s="107" t="s">
        <v>138</v>
      </c>
      <c r="D52" s="107" t="s">
        <v>123</v>
      </c>
      <c r="E52" s="107" t="s">
        <v>269</v>
      </c>
      <c r="F52" s="107" t="s">
        <v>176</v>
      </c>
      <c r="G52" s="107" t="s">
        <v>9</v>
      </c>
      <c r="H52" s="107"/>
      <c r="I52" s="33"/>
    </row>
    <row r="53" spans="1:9" ht="26.4" x14ac:dyDescent="0.25">
      <c r="A53" s="79"/>
      <c r="B53" s="109" t="s">
        <v>331</v>
      </c>
      <c r="C53" s="107" t="s">
        <v>127</v>
      </c>
      <c r="D53" s="107" t="s">
        <v>144</v>
      </c>
      <c r="E53" s="107"/>
      <c r="F53" s="108"/>
      <c r="G53" s="108" t="s">
        <v>128</v>
      </c>
      <c r="H53" s="108" t="s">
        <v>332</v>
      </c>
      <c r="I53" s="32"/>
    </row>
    <row r="54" spans="1:9" ht="66" x14ac:dyDescent="0.25">
      <c r="A54" s="79"/>
      <c r="B54" s="109" t="s">
        <v>145</v>
      </c>
      <c r="C54" s="107" t="s">
        <v>127</v>
      </c>
      <c r="D54" s="107" t="s">
        <v>144</v>
      </c>
      <c r="E54" s="107"/>
      <c r="F54" s="108"/>
      <c r="G54" s="108" t="s">
        <v>128</v>
      </c>
      <c r="H54" s="108" t="s">
        <v>333</v>
      </c>
      <c r="I54" s="32"/>
    </row>
    <row r="55" spans="1:9" ht="52.8" x14ac:dyDescent="0.25">
      <c r="A55" s="79"/>
      <c r="B55" s="109" t="s">
        <v>146</v>
      </c>
      <c r="C55" s="107" t="s">
        <v>127</v>
      </c>
      <c r="D55" s="107" t="s">
        <v>123</v>
      </c>
      <c r="E55" s="107" t="s">
        <v>181</v>
      </c>
      <c r="F55" s="108" t="s">
        <v>135</v>
      </c>
      <c r="G55" s="108" t="s">
        <v>128</v>
      </c>
      <c r="H55" s="108" t="s">
        <v>326</v>
      </c>
      <c r="I55" s="32"/>
    </row>
    <row r="56" spans="1:9" ht="66" x14ac:dyDescent="0.25">
      <c r="A56" s="79"/>
      <c r="B56" s="109" t="s">
        <v>150</v>
      </c>
      <c r="C56" s="107" t="s">
        <v>127</v>
      </c>
      <c r="D56" s="107" t="s">
        <v>144</v>
      </c>
      <c r="E56" s="107"/>
      <c r="F56" s="108"/>
      <c r="G56" s="108" t="s">
        <v>128</v>
      </c>
      <c r="H56" s="108" t="s">
        <v>333</v>
      </c>
      <c r="I56" s="32"/>
    </row>
    <row r="57" spans="1:9" ht="66" x14ac:dyDescent="0.25">
      <c r="A57" s="79"/>
      <c r="B57" s="109" t="s">
        <v>151</v>
      </c>
      <c r="C57" s="107" t="s">
        <v>127</v>
      </c>
      <c r="D57" s="107" t="s">
        <v>144</v>
      </c>
      <c r="E57" s="107"/>
      <c r="F57" s="108"/>
      <c r="G57" s="108" t="s">
        <v>128</v>
      </c>
      <c r="H57" s="108" t="s">
        <v>333</v>
      </c>
      <c r="I57" s="32"/>
    </row>
    <row r="58" spans="1:9" ht="66" x14ac:dyDescent="0.25">
      <c r="A58" s="79"/>
      <c r="B58" s="109" t="s">
        <v>152</v>
      </c>
      <c r="C58" s="107" t="s">
        <v>127</v>
      </c>
      <c r="D58" s="107" t="s">
        <v>144</v>
      </c>
      <c r="E58" s="107"/>
      <c r="F58" s="108"/>
      <c r="G58" s="108" t="s">
        <v>128</v>
      </c>
      <c r="H58" s="108" t="s">
        <v>333</v>
      </c>
      <c r="I58" s="32"/>
    </row>
    <row r="59" spans="1:9" ht="52.8" x14ac:dyDescent="0.25">
      <c r="A59" s="79"/>
      <c r="B59" s="109" t="s">
        <v>334</v>
      </c>
      <c r="C59" s="107" t="s">
        <v>127</v>
      </c>
      <c r="D59" s="107" t="s">
        <v>123</v>
      </c>
      <c r="E59" s="107" t="s">
        <v>228</v>
      </c>
      <c r="F59" s="108" t="s">
        <v>135</v>
      </c>
      <c r="G59" s="108" t="s">
        <v>128</v>
      </c>
      <c r="H59" s="108" t="s">
        <v>326</v>
      </c>
      <c r="I59" s="32"/>
    </row>
    <row r="60" spans="1:9" ht="66" x14ac:dyDescent="0.25">
      <c r="A60" s="79"/>
      <c r="B60" s="109" t="s">
        <v>234</v>
      </c>
      <c r="C60" s="107" t="s">
        <v>127</v>
      </c>
      <c r="D60" s="107" t="s">
        <v>144</v>
      </c>
      <c r="E60" s="107"/>
      <c r="F60" s="108"/>
      <c r="G60" s="108" t="s">
        <v>128</v>
      </c>
      <c r="H60" s="108" t="s">
        <v>333</v>
      </c>
      <c r="I60" s="32"/>
    </row>
    <row r="61" spans="1:9" ht="66" x14ac:dyDescent="0.25">
      <c r="A61" s="79"/>
      <c r="B61" s="109" t="s">
        <v>147</v>
      </c>
      <c r="C61" s="107" t="s">
        <v>127</v>
      </c>
      <c r="D61" s="107" t="s">
        <v>144</v>
      </c>
      <c r="E61" s="107"/>
      <c r="F61" s="108"/>
      <c r="G61" s="108" t="s">
        <v>128</v>
      </c>
      <c r="H61" s="108" t="s">
        <v>333</v>
      </c>
      <c r="I61" s="32"/>
    </row>
    <row r="62" spans="1:9" ht="66" x14ac:dyDescent="0.25">
      <c r="A62" s="79"/>
      <c r="B62" s="109" t="s">
        <v>148</v>
      </c>
      <c r="C62" s="107" t="s">
        <v>127</v>
      </c>
      <c r="D62" s="107" t="s">
        <v>144</v>
      </c>
      <c r="E62" s="107"/>
      <c r="F62" s="108"/>
      <c r="G62" s="108" t="s">
        <v>128</v>
      </c>
      <c r="H62" s="108" t="s">
        <v>333</v>
      </c>
      <c r="I62" s="32"/>
    </row>
    <row r="63" spans="1:9" ht="52.8" x14ac:dyDescent="0.25">
      <c r="A63" s="79"/>
      <c r="B63" s="109" t="s">
        <v>335</v>
      </c>
      <c r="C63" s="107" t="s">
        <v>127</v>
      </c>
      <c r="D63" s="107" t="s">
        <v>123</v>
      </c>
      <c r="E63" s="107" t="s">
        <v>336</v>
      </c>
      <c r="F63" s="108" t="s">
        <v>135</v>
      </c>
      <c r="G63" s="108" t="s">
        <v>128</v>
      </c>
      <c r="H63" s="108" t="s">
        <v>326</v>
      </c>
      <c r="I63" s="32"/>
    </row>
    <row r="64" spans="1:9" ht="52.8" x14ac:dyDescent="0.25">
      <c r="A64" s="76"/>
      <c r="B64" s="109" t="s">
        <v>337</v>
      </c>
      <c r="C64" s="107" t="s">
        <v>127</v>
      </c>
      <c r="D64" s="107" t="s">
        <v>123</v>
      </c>
      <c r="E64" s="107" t="s">
        <v>338</v>
      </c>
      <c r="F64" s="108" t="s">
        <v>135</v>
      </c>
      <c r="G64" s="108" t="s">
        <v>128</v>
      </c>
      <c r="H64" s="108" t="s">
        <v>326</v>
      </c>
      <c r="I64" s="2"/>
    </row>
    <row r="65" spans="1:9" ht="79.2" x14ac:dyDescent="0.25">
      <c r="A65" s="79"/>
      <c r="B65" s="109" t="s">
        <v>187</v>
      </c>
      <c r="C65" s="107" t="s">
        <v>127</v>
      </c>
      <c r="D65" s="107" t="s">
        <v>195</v>
      </c>
      <c r="E65" s="107" t="s">
        <v>192</v>
      </c>
      <c r="F65" s="108" t="s">
        <v>135</v>
      </c>
      <c r="G65" s="108" t="s">
        <v>128</v>
      </c>
      <c r="H65" s="108" t="s">
        <v>339</v>
      </c>
      <c r="I65" s="2"/>
    </row>
    <row r="66" spans="1:9" ht="66" x14ac:dyDescent="0.25">
      <c r="A66" s="79"/>
      <c r="B66" s="109" t="s">
        <v>188</v>
      </c>
      <c r="C66" s="107" t="s">
        <v>127</v>
      </c>
      <c r="D66" s="107" t="s">
        <v>144</v>
      </c>
      <c r="E66" s="107"/>
      <c r="F66" s="108"/>
      <c r="G66" s="108" t="s">
        <v>128</v>
      </c>
      <c r="H66" s="108" t="s">
        <v>333</v>
      </c>
      <c r="I66" s="2"/>
    </row>
    <row r="67" spans="1:9" ht="66" x14ac:dyDescent="0.25">
      <c r="A67" s="79"/>
      <c r="B67" s="109" t="s">
        <v>189</v>
      </c>
      <c r="C67" s="107" t="s">
        <v>127</v>
      </c>
      <c r="D67" s="107" t="s">
        <v>144</v>
      </c>
      <c r="E67" s="107"/>
      <c r="F67" s="108"/>
      <c r="G67" s="108" t="s">
        <v>128</v>
      </c>
      <c r="H67" s="108" t="s">
        <v>333</v>
      </c>
      <c r="I67" s="2"/>
    </row>
    <row r="68" spans="1:9" ht="66" x14ac:dyDescent="0.25">
      <c r="A68" s="79"/>
      <c r="B68" s="109" t="s">
        <v>190</v>
      </c>
      <c r="C68" s="107" t="s">
        <v>127</v>
      </c>
      <c r="D68" s="107" t="s">
        <v>144</v>
      </c>
      <c r="E68" s="107"/>
      <c r="F68" s="108"/>
      <c r="G68" s="108" t="s">
        <v>128</v>
      </c>
      <c r="H68" s="108" t="s">
        <v>333</v>
      </c>
      <c r="I68" s="2"/>
    </row>
    <row r="69" spans="1:9" ht="66" x14ac:dyDescent="0.25">
      <c r="A69" s="79"/>
      <c r="B69" s="109" t="s">
        <v>340</v>
      </c>
      <c r="C69" s="107" t="s">
        <v>127</v>
      </c>
      <c r="D69" s="107" t="s">
        <v>144</v>
      </c>
      <c r="E69" s="107"/>
      <c r="F69" s="108"/>
      <c r="G69" s="108" t="s">
        <v>128</v>
      </c>
      <c r="H69" s="108" t="s">
        <v>333</v>
      </c>
      <c r="I69" s="2"/>
    </row>
    <row r="70" spans="1:9" ht="66" x14ac:dyDescent="0.25">
      <c r="A70" s="79"/>
      <c r="B70" s="109" t="s">
        <v>191</v>
      </c>
      <c r="C70" s="107" t="s">
        <v>127</v>
      </c>
      <c r="D70" s="107" t="s">
        <v>144</v>
      </c>
      <c r="E70" s="107"/>
      <c r="F70" s="108"/>
      <c r="G70" s="108" t="s">
        <v>128</v>
      </c>
      <c r="H70" s="108" t="s">
        <v>333</v>
      </c>
      <c r="I70" s="2"/>
    </row>
    <row r="71" spans="1:9" ht="66" x14ac:dyDescent="0.25">
      <c r="A71" s="79"/>
      <c r="B71" s="109" t="s">
        <v>231</v>
      </c>
      <c r="C71" s="107" t="s">
        <v>127</v>
      </c>
      <c r="D71" s="107" t="s">
        <v>144</v>
      </c>
      <c r="E71" s="107"/>
      <c r="F71" s="108"/>
      <c r="G71" s="108" t="s">
        <v>128</v>
      </c>
      <c r="H71" s="108" t="s">
        <v>333</v>
      </c>
      <c r="I71" s="2"/>
    </row>
    <row r="72" spans="1:9" ht="52.8" x14ac:dyDescent="0.25">
      <c r="A72" s="79"/>
      <c r="B72" s="109" t="s">
        <v>232</v>
      </c>
      <c r="C72" s="107" t="s">
        <v>127</v>
      </c>
      <c r="D72" s="107" t="s">
        <v>123</v>
      </c>
      <c r="E72" s="107" t="s">
        <v>124</v>
      </c>
      <c r="F72" s="108"/>
      <c r="G72" s="108" t="s">
        <v>128</v>
      </c>
      <c r="H72" s="108" t="s">
        <v>326</v>
      </c>
      <c r="I72" s="2"/>
    </row>
    <row r="73" spans="1:9" ht="52.8" x14ac:dyDescent="0.25">
      <c r="A73" s="79"/>
      <c r="B73" s="109" t="s">
        <v>233</v>
      </c>
      <c r="C73" s="107" t="s">
        <v>127</v>
      </c>
      <c r="D73" s="107" t="s">
        <v>123</v>
      </c>
      <c r="E73" s="107" t="s">
        <v>175</v>
      </c>
      <c r="F73" s="108" t="s">
        <v>120</v>
      </c>
      <c r="G73" s="108" t="s">
        <v>128</v>
      </c>
      <c r="H73" s="108" t="s">
        <v>326</v>
      </c>
      <c r="I73" s="2"/>
    </row>
    <row r="74" spans="1:9" ht="66" x14ac:dyDescent="0.25">
      <c r="A74" s="77"/>
      <c r="B74" s="109" t="s">
        <v>341</v>
      </c>
      <c r="C74" s="107" t="s">
        <v>127</v>
      </c>
      <c r="D74" s="107" t="s">
        <v>144</v>
      </c>
      <c r="E74" s="107"/>
      <c r="F74" s="108"/>
      <c r="G74" s="108" t="s">
        <v>128</v>
      </c>
      <c r="H74" s="108" t="s">
        <v>333</v>
      </c>
      <c r="I74" s="2"/>
    </row>
    <row r="75" spans="1:9" ht="13.2" x14ac:dyDescent="0.25">
      <c r="A75" s="9"/>
      <c r="B75" s="30"/>
      <c r="C75" s="30"/>
      <c r="D75" s="30"/>
      <c r="E75" s="30"/>
      <c r="F75" s="30"/>
      <c r="G75" s="30"/>
      <c r="H75" s="30"/>
    </row>
    <row r="76" spans="1:9" ht="15.6" x14ac:dyDescent="0.3">
      <c r="A76" s="34" t="s">
        <v>168</v>
      </c>
      <c r="B76" s="9"/>
      <c r="C76" s="9"/>
      <c r="D76" s="9"/>
      <c r="E76" s="9"/>
      <c r="F76" s="9"/>
      <c r="G76" s="9"/>
      <c r="H76" s="9"/>
    </row>
    <row r="77" spans="1:9" ht="13.2" x14ac:dyDescent="0.25">
      <c r="A77" s="10"/>
      <c r="B77" s="10"/>
      <c r="C77" s="10"/>
      <c r="D77" s="10"/>
      <c r="E77" s="10"/>
      <c r="F77" s="10"/>
      <c r="G77" s="10"/>
      <c r="H77" s="10"/>
    </row>
    <row r="78" spans="1:9" ht="26.4" x14ac:dyDescent="0.25">
      <c r="A78" s="90" t="s">
        <v>289</v>
      </c>
      <c r="B78" s="150" t="s">
        <v>280</v>
      </c>
      <c r="C78" s="118"/>
      <c r="D78" s="118"/>
      <c r="E78" s="118"/>
      <c r="F78" s="118"/>
      <c r="G78" s="118"/>
      <c r="H78" s="109"/>
    </row>
    <row r="80" spans="1:9" ht="26.4" x14ac:dyDescent="0.25">
      <c r="A80" s="90" t="s">
        <v>290</v>
      </c>
      <c r="B80" s="150" t="s">
        <v>291</v>
      </c>
      <c r="C80" s="118"/>
      <c r="D80" s="118"/>
      <c r="E80" s="118"/>
      <c r="F80" s="118"/>
      <c r="G80" s="118"/>
      <c r="H80" s="109"/>
    </row>
    <row r="82" spans="1:9" ht="12.75" customHeight="1" x14ac:dyDescent="0.3">
      <c r="A82" s="34" t="s">
        <v>169</v>
      </c>
      <c r="B82" s="14"/>
    </row>
    <row r="85" spans="1:9" ht="26.4" x14ac:dyDescent="0.25">
      <c r="A85" s="90" t="s">
        <v>219</v>
      </c>
      <c r="B85" s="150" t="s">
        <v>368</v>
      </c>
      <c r="C85" s="118"/>
      <c r="D85" s="118"/>
      <c r="E85" s="118"/>
      <c r="F85" s="118"/>
      <c r="G85" s="118"/>
      <c r="H85" s="109"/>
      <c r="I85" s="2"/>
    </row>
    <row r="86" spans="1:9" ht="12.75" customHeight="1" x14ac:dyDescent="0.25">
      <c r="B86" s="151"/>
    </row>
    <row r="87" spans="1:9" ht="26.4" x14ac:dyDescent="0.25">
      <c r="A87" s="90" t="s">
        <v>241</v>
      </c>
      <c r="B87" s="150" t="s">
        <v>369</v>
      </c>
      <c r="C87" s="118"/>
      <c r="D87" s="118"/>
      <c r="E87" s="118"/>
      <c r="F87" s="118"/>
      <c r="G87" s="118"/>
      <c r="H87" s="109"/>
    </row>
    <row r="88" spans="1:9" ht="12.75" customHeight="1" x14ac:dyDescent="0.25">
      <c r="B88" s="151"/>
    </row>
    <row r="89" spans="1:9" ht="26.4" x14ac:dyDescent="0.25">
      <c r="A89" s="152" t="s">
        <v>222</v>
      </c>
      <c r="B89" s="150" t="s">
        <v>225</v>
      </c>
      <c r="C89" s="118"/>
      <c r="D89" s="118"/>
      <c r="E89" s="118"/>
      <c r="F89" s="118"/>
      <c r="G89" s="118"/>
      <c r="H89" s="109"/>
    </row>
    <row r="90" spans="1:9" ht="12.75" customHeight="1" x14ac:dyDescent="0.25">
      <c r="B90" s="151"/>
    </row>
    <row r="91" spans="1:9" ht="26.4" x14ac:dyDescent="0.25">
      <c r="A91" s="90" t="s">
        <v>185</v>
      </c>
      <c r="B91" s="150" t="s">
        <v>370</v>
      </c>
      <c r="C91" s="118"/>
      <c r="D91" s="118"/>
      <c r="E91" s="118"/>
      <c r="F91" s="118"/>
      <c r="G91" s="118"/>
      <c r="H91" s="109"/>
    </row>
    <row r="92" spans="1:9" ht="12.75" customHeight="1" x14ac:dyDescent="0.25">
      <c r="B92" s="151"/>
    </row>
    <row r="93" spans="1:9" ht="25.2" customHeight="1" x14ac:dyDescent="0.25">
      <c r="A93" s="90" t="s">
        <v>265</v>
      </c>
      <c r="B93" s="150" t="s">
        <v>371</v>
      </c>
      <c r="C93" s="118"/>
      <c r="D93" s="118"/>
      <c r="E93" s="118"/>
      <c r="F93" s="118"/>
      <c r="G93" s="118"/>
      <c r="H93" s="109"/>
    </row>
    <row r="94" spans="1:9" ht="12.75" customHeight="1" x14ac:dyDescent="0.25">
      <c r="B94" s="151"/>
    </row>
    <row r="95" spans="1:9" ht="25.2" customHeight="1" x14ac:dyDescent="0.25">
      <c r="A95" s="90" t="s">
        <v>266</v>
      </c>
      <c r="B95" s="150" t="s">
        <v>372</v>
      </c>
      <c r="C95" s="118"/>
      <c r="D95" s="118"/>
      <c r="E95" s="118"/>
      <c r="F95" s="118"/>
      <c r="G95" s="118"/>
      <c r="H95" s="109"/>
    </row>
    <row r="96" spans="1:9" ht="12.75" customHeight="1" x14ac:dyDescent="0.25">
      <c r="B96" s="151"/>
    </row>
    <row r="97" spans="1:8" ht="26.4" x14ac:dyDescent="0.25">
      <c r="A97" s="90" t="s">
        <v>186</v>
      </c>
      <c r="B97" s="150" t="s">
        <v>292</v>
      </c>
      <c r="C97" s="118"/>
      <c r="D97" s="118"/>
      <c r="E97" s="118"/>
      <c r="F97" s="118"/>
      <c r="G97" s="118"/>
      <c r="H97" s="109"/>
    </row>
    <row r="98" spans="1:8" ht="12.75" customHeight="1" x14ac:dyDescent="0.25">
      <c r="B98" s="151"/>
    </row>
    <row r="99" spans="1:8" ht="25.2" customHeight="1" x14ac:dyDescent="0.25">
      <c r="A99" s="90" t="s">
        <v>194</v>
      </c>
      <c r="B99" s="150" t="s">
        <v>293</v>
      </c>
      <c r="C99" s="118"/>
      <c r="D99" s="118"/>
      <c r="E99" s="118"/>
      <c r="F99" s="118"/>
      <c r="G99" s="118"/>
      <c r="H99" s="10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61"/>
  <sheetViews>
    <sheetView zoomScale="85" zoomScaleNormal="85" workbookViewId="0"/>
  </sheetViews>
  <sheetFormatPr defaultRowHeight="13.2" x14ac:dyDescent="0.25"/>
  <cols>
    <col min="1" max="1" width="12" customWidth="1"/>
    <col min="3" max="3" width="30.88671875" customWidth="1"/>
    <col min="4" max="4" width="42.5546875" customWidth="1"/>
    <col min="5" max="6" width="52.88671875" customWidth="1"/>
    <col min="7" max="7" width="44.33203125" customWidth="1"/>
  </cols>
  <sheetData>
    <row r="1" spans="1:6" ht="26.4" x14ac:dyDescent="0.25">
      <c r="A1" s="73" t="s">
        <v>47</v>
      </c>
      <c r="B1" s="95">
        <v>26.1</v>
      </c>
      <c r="C1" s="155" t="s">
        <v>504</v>
      </c>
      <c r="D1" s="155" t="s">
        <v>503</v>
      </c>
    </row>
    <row r="2" spans="1:6" x14ac:dyDescent="0.25">
      <c r="A2" s="64" t="s">
        <v>48</v>
      </c>
      <c r="B2" s="156" t="s">
        <v>49</v>
      </c>
      <c r="C2" s="154" t="s">
        <v>50</v>
      </c>
      <c r="D2" s="160" t="s">
        <v>51</v>
      </c>
      <c r="E2" s="157" t="s">
        <v>48</v>
      </c>
      <c r="F2" s="157" t="s">
        <v>52</v>
      </c>
    </row>
    <row r="3" spans="1:6" ht="26.4" x14ac:dyDescent="0.25">
      <c r="A3" s="66"/>
      <c r="B3" s="155">
        <f t="shared" ref="B3:B61" si="0">ROW()-2</f>
        <v>1</v>
      </c>
      <c r="C3" s="155" t="s">
        <v>496</v>
      </c>
      <c r="D3" s="155" t="s">
        <v>497</v>
      </c>
      <c r="E3" s="155" t="s">
        <v>498</v>
      </c>
      <c r="F3" s="155" t="s">
        <v>488</v>
      </c>
    </row>
    <row r="4" spans="1:6" ht="26.4" x14ac:dyDescent="0.25">
      <c r="A4" s="66"/>
      <c r="B4" s="155">
        <f t="shared" si="0"/>
        <v>2</v>
      </c>
      <c r="C4" s="155" t="s">
        <v>499</v>
      </c>
      <c r="D4" s="155" t="s">
        <v>500</v>
      </c>
      <c r="E4" s="155" t="s">
        <v>501</v>
      </c>
      <c r="F4" s="155" t="s">
        <v>488</v>
      </c>
    </row>
    <row r="5" spans="1:6" ht="26.4" x14ac:dyDescent="0.25">
      <c r="A5" s="66"/>
      <c r="B5" s="155">
        <f t="shared" si="0"/>
        <v>3</v>
      </c>
      <c r="C5" s="155" t="s">
        <v>485</v>
      </c>
      <c r="D5" s="155" t="s">
        <v>486</v>
      </c>
      <c r="E5" s="155" t="s">
        <v>487</v>
      </c>
      <c r="F5" s="155" t="s">
        <v>488</v>
      </c>
    </row>
    <row r="6" spans="1:6" ht="26.4" x14ac:dyDescent="0.25">
      <c r="A6" s="66"/>
      <c r="B6" s="155">
        <f t="shared" si="0"/>
        <v>4</v>
      </c>
      <c r="C6" s="155" t="s">
        <v>489</v>
      </c>
      <c r="D6" s="155" t="s">
        <v>490</v>
      </c>
      <c r="E6" s="155" t="s">
        <v>491</v>
      </c>
      <c r="F6" s="155" t="s">
        <v>488</v>
      </c>
    </row>
    <row r="7" spans="1:6" ht="52.8" x14ac:dyDescent="0.25">
      <c r="A7" s="53"/>
      <c r="B7" s="164">
        <f t="shared" si="0"/>
        <v>5</v>
      </c>
      <c r="C7" s="164" t="s">
        <v>389</v>
      </c>
      <c r="D7" s="164" t="s">
        <v>288</v>
      </c>
      <c r="E7" s="164" t="s">
        <v>390</v>
      </c>
      <c r="F7" s="165" t="s">
        <v>391</v>
      </c>
    </row>
    <row r="8" spans="1:6" ht="118.8" x14ac:dyDescent="0.25">
      <c r="A8" s="53"/>
      <c r="B8" s="155">
        <f t="shared" si="0"/>
        <v>6</v>
      </c>
      <c r="C8" s="155" t="s">
        <v>395</v>
      </c>
      <c r="D8" s="155" t="s">
        <v>347</v>
      </c>
      <c r="E8" s="155" t="s">
        <v>396</v>
      </c>
      <c r="F8" s="155" t="s">
        <v>397</v>
      </c>
    </row>
    <row r="9" spans="1:6" ht="79.2" x14ac:dyDescent="0.25">
      <c r="A9" s="53"/>
      <c r="B9" s="155">
        <f t="shared" si="0"/>
        <v>7</v>
      </c>
      <c r="C9" s="155" t="s">
        <v>395</v>
      </c>
      <c r="D9" s="155" t="s">
        <v>268</v>
      </c>
      <c r="E9" s="155" t="s">
        <v>396</v>
      </c>
      <c r="F9" s="155" t="s">
        <v>398</v>
      </c>
    </row>
    <row r="10" spans="1:6" ht="39.6" x14ac:dyDescent="0.25">
      <c r="A10" s="53"/>
      <c r="B10" s="118">
        <f t="shared" si="0"/>
        <v>8</v>
      </c>
      <c r="C10" s="95" t="s">
        <v>399</v>
      </c>
      <c r="D10" s="166">
        <v>45896</v>
      </c>
      <c r="E10" s="166">
        <v>46267</v>
      </c>
      <c r="F10" s="96" t="s">
        <v>474</v>
      </c>
    </row>
    <row r="11" spans="1:6" ht="39.6" x14ac:dyDescent="0.25">
      <c r="A11" s="53"/>
      <c r="B11" s="118">
        <f t="shared" si="0"/>
        <v>9</v>
      </c>
      <c r="C11" s="95" t="s">
        <v>400</v>
      </c>
      <c r="D11" s="166" t="s">
        <v>348</v>
      </c>
      <c r="E11" s="166" t="s">
        <v>401</v>
      </c>
      <c r="F11" s="96" t="s">
        <v>402</v>
      </c>
    </row>
    <row r="12" spans="1:6" ht="39.6" x14ac:dyDescent="0.25">
      <c r="A12" s="53"/>
      <c r="B12" s="118">
        <f t="shared" si="0"/>
        <v>10</v>
      </c>
      <c r="C12" s="95" t="s">
        <v>403</v>
      </c>
      <c r="D12" s="166">
        <v>45896</v>
      </c>
      <c r="E12" s="166">
        <v>46262</v>
      </c>
      <c r="F12" s="96" t="s">
        <v>402</v>
      </c>
    </row>
    <row r="13" spans="1:6" ht="39.6" x14ac:dyDescent="0.25">
      <c r="A13" s="53"/>
      <c r="B13" s="118">
        <f t="shared" si="0"/>
        <v>11</v>
      </c>
      <c r="C13" s="95" t="s">
        <v>404</v>
      </c>
      <c r="D13" s="166" t="s">
        <v>349</v>
      </c>
      <c r="E13" s="166" t="s">
        <v>408</v>
      </c>
      <c r="F13" s="96" t="s">
        <v>402</v>
      </c>
    </row>
    <row r="14" spans="1:6" ht="39.6" x14ac:dyDescent="0.25">
      <c r="A14" s="53"/>
      <c r="B14" s="118">
        <f t="shared" si="0"/>
        <v>12</v>
      </c>
      <c r="C14" s="95" t="s">
        <v>405</v>
      </c>
      <c r="D14" s="166">
        <v>45896</v>
      </c>
      <c r="E14" s="166">
        <v>46262</v>
      </c>
      <c r="F14" s="96" t="s">
        <v>402</v>
      </c>
    </row>
    <row r="15" spans="1:6" ht="39.6" x14ac:dyDescent="0.25">
      <c r="A15" s="53"/>
      <c r="B15" s="118">
        <f t="shared" si="0"/>
        <v>13</v>
      </c>
      <c r="C15" s="95" t="s">
        <v>406</v>
      </c>
      <c r="D15" s="166" t="s">
        <v>350</v>
      </c>
      <c r="E15" s="166" t="s">
        <v>409</v>
      </c>
      <c r="F15" s="96" t="s">
        <v>402</v>
      </c>
    </row>
    <row r="16" spans="1:6" ht="39.6" x14ac:dyDescent="0.25">
      <c r="A16" s="53"/>
      <c r="B16" s="118">
        <f t="shared" si="0"/>
        <v>14</v>
      </c>
      <c r="C16" s="95" t="s">
        <v>407</v>
      </c>
      <c r="D16" s="166">
        <v>45896</v>
      </c>
      <c r="E16" s="166">
        <v>46262</v>
      </c>
      <c r="F16" s="96" t="s">
        <v>402</v>
      </c>
    </row>
    <row r="17" spans="1:6" ht="39.6" x14ac:dyDescent="0.25">
      <c r="A17" s="53"/>
      <c r="B17" s="118">
        <f t="shared" si="0"/>
        <v>15</v>
      </c>
      <c r="C17" s="95" t="s">
        <v>410</v>
      </c>
      <c r="D17" s="166" t="s">
        <v>352</v>
      </c>
      <c r="E17" s="166" t="s">
        <v>412</v>
      </c>
      <c r="F17" s="96" t="s">
        <v>402</v>
      </c>
    </row>
    <row r="18" spans="1:6" ht="39.6" x14ac:dyDescent="0.25">
      <c r="A18" s="53"/>
      <c r="B18" s="118">
        <f t="shared" si="0"/>
        <v>16</v>
      </c>
      <c r="C18" s="95" t="s">
        <v>411</v>
      </c>
      <c r="D18" s="166">
        <v>45896</v>
      </c>
      <c r="E18" s="166">
        <v>46262</v>
      </c>
      <c r="F18" s="96" t="s">
        <v>402</v>
      </c>
    </row>
    <row r="19" spans="1:6" ht="39.6" x14ac:dyDescent="0.25">
      <c r="A19" s="53"/>
      <c r="B19" s="118">
        <f t="shared" si="0"/>
        <v>17</v>
      </c>
      <c r="C19" s="95" t="s">
        <v>413</v>
      </c>
      <c r="D19" s="166" t="s">
        <v>353</v>
      </c>
      <c r="E19" s="166" t="s">
        <v>414</v>
      </c>
      <c r="F19" s="96" t="s">
        <v>402</v>
      </c>
    </row>
    <row r="20" spans="1:6" ht="39.6" x14ac:dyDescent="0.25">
      <c r="A20" s="53"/>
      <c r="B20" s="118">
        <f t="shared" si="0"/>
        <v>18</v>
      </c>
      <c r="C20" s="95" t="s">
        <v>418</v>
      </c>
      <c r="D20" s="166">
        <v>45896</v>
      </c>
      <c r="E20" s="166">
        <v>46262</v>
      </c>
      <c r="F20" s="96" t="s">
        <v>402</v>
      </c>
    </row>
    <row r="21" spans="1:6" ht="39.6" x14ac:dyDescent="0.25">
      <c r="A21" s="53"/>
      <c r="B21" s="118">
        <f t="shared" si="0"/>
        <v>19</v>
      </c>
      <c r="C21" s="95" t="s">
        <v>416</v>
      </c>
      <c r="D21" s="166" t="s">
        <v>356</v>
      </c>
      <c r="E21" s="166" t="s">
        <v>419</v>
      </c>
      <c r="F21" s="96" t="s">
        <v>402</v>
      </c>
    </row>
    <row r="22" spans="1:6" ht="39.6" x14ac:dyDescent="0.25">
      <c r="A22" s="53"/>
      <c r="B22" s="118">
        <f t="shared" si="0"/>
        <v>20</v>
      </c>
      <c r="C22" s="95" t="s">
        <v>417</v>
      </c>
      <c r="D22" s="166">
        <v>45896</v>
      </c>
      <c r="E22" s="166">
        <v>46262</v>
      </c>
      <c r="F22" s="96" t="s">
        <v>402</v>
      </c>
    </row>
    <row r="23" spans="1:6" ht="39.6" x14ac:dyDescent="0.25">
      <c r="A23" s="53"/>
      <c r="B23" s="118">
        <f t="shared" si="0"/>
        <v>21</v>
      </c>
      <c r="C23" s="95" t="s">
        <v>392</v>
      </c>
      <c r="D23" s="95" t="s">
        <v>287</v>
      </c>
      <c r="E23" s="95" t="s">
        <v>393</v>
      </c>
      <c r="F23" s="96" t="s">
        <v>394</v>
      </c>
    </row>
    <row r="24" spans="1:6" ht="118.8" x14ac:dyDescent="0.25">
      <c r="A24" s="53"/>
      <c r="B24" s="155">
        <f t="shared" si="0"/>
        <v>22</v>
      </c>
      <c r="C24" s="155" t="s">
        <v>395</v>
      </c>
      <c r="D24" s="155" t="s">
        <v>347</v>
      </c>
      <c r="E24" s="155" t="s">
        <v>396</v>
      </c>
      <c r="F24" s="155" t="s">
        <v>425</v>
      </c>
    </row>
    <row r="25" spans="1:6" ht="79.2" x14ac:dyDescent="0.25">
      <c r="A25" s="53"/>
      <c r="B25" s="155">
        <f t="shared" si="0"/>
        <v>23</v>
      </c>
      <c r="C25" s="155" t="s">
        <v>395</v>
      </c>
      <c r="D25" s="155" t="s">
        <v>268</v>
      </c>
      <c r="E25" s="155" t="s">
        <v>396</v>
      </c>
      <c r="F25" s="155" t="s">
        <v>398</v>
      </c>
    </row>
    <row r="26" spans="1:6" ht="92.4" x14ac:dyDescent="0.25">
      <c r="A26" s="53"/>
      <c r="B26" s="118">
        <f t="shared" si="0"/>
        <v>24</v>
      </c>
      <c r="C26" s="95" t="s">
        <v>426</v>
      </c>
      <c r="D26" s="95" t="s">
        <v>10</v>
      </c>
      <c r="E26" s="124" t="s">
        <v>424</v>
      </c>
      <c r="F26" s="96" t="s">
        <v>427</v>
      </c>
    </row>
    <row r="27" spans="1:6" ht="52.8" x14ac:dyDescent="0.25">
      <c r="A27" s="53"/>
      <c r="B27" s="118">
        <f t="shared" si="0"/>
        <v>25</v>
      </c>
      <c r="C27" s="95" t="s">
        <v>426</v>
      </c>
      <c r="D27" s="95" t="s">
        <v>10</v>
      </c>
      <c r="E27" s="124" t="s">
        <v>475</v>
      </c>
      <c r="F27" s="96" t="s">
        <v>427</v>
      </c>
    </row>
    <row r="28" spans="1:6" ht="39.6" x14ac:dyDescent="0.25">
      <c r="A28" s="53"/>
      <c r="B28" s="118">
        <f t="shared" si="0"/>
        <v>26</v>
      </c>
      <c r="C28" s="167" t="s">
        <v>432</v>
      </c>
      <c r="D28" s="166">
        <v>45896</v>
      </c>
      <c r="E28" s="166">
        <v>46267</v>
      </c>
      <c r="F28" s="96" t="s">
        <v>474</v>
      </c>
    </row>
    <row r="29" spans="1:6" ht="39.6" x14ac:dyDescent="0.25">
      <c r="A29" s="53"/>
      <c r="B29" s="118">
        <f t="shared" si="0"/>
        <v>27</v>
      </c>
      <c r="C29" s="95" t="s">
        <v>429</v>
      </c>
      <c r="D29" s="166" t="s">
        <v>357</v>
      </c>
      <c r="E29" s="166" t="s">
        <v>431</v>
      </c>
      <c r="F29" s="96" t="s">
        <v>402</v>
      </c>
    </row>
    <row r="30" spans="1:6" ht="39.6" x14ac:dyDescent="0.25">
      <c r="A30" s="53"/>
      <c r="B30" s="118">
        <f t="shared" si="0"/>
        <v>28</v>
      </c>
      <c r="C30" s="95" t="s">
        <v>430</v>
      </c>
      <c r="D30" s="166">
        <v>45896</v>
      </c>
      <c r="E30" s="166">
        <v>46262</v>
      </c>
      <c r="F30" s="96" t="s">
        <v>402</v>
      </c>
    </row>
    <row r="31" spans="1:6" ht="66" x14ac:dyDescent="0.25">
      <c r="A31" s="53"/>
      <c r="B31" s="118">
        <f t="shared" si="0"/>
        <v>29</v>
      </c>
      <c r="C31" s="95" t="s">
        <v>440</v>
      </c>
      <c r="D31" s="95" t="s">
        <v>10</v>
      </c>
      <c r="E31" s="124" t="s">
        <v>434</v>
      </c>
      <c r="F31" s="96" t="s">
        <v>441</v>
      </c>
    </row>
    <row r="32" spans="1:6" ht="105.6" x14ac:dyDescent="0.25">
      <c r="A32" s="53"/>
      <c r="B32" s="155">
        <f t="shared" si="0"/>
        <v>30</v>
      </c>
      <c r="C32" s="155" t="s">
        <v>442</v>
      </c>
      <c r="D32" s="155" t="s">
        <v>285</v>
      </c>
      <c r="E32" s="155" t="s">
        <v>396</v>
      </c>
      <c r="F32" s="155" t="s">
        <v>443</v>
      </c>
    </row>
    <row r="33" spans="1:7" ht="79.2" x14ac:dyDescent="0.25">
      <c r="A33" s="53"/>
      <c r="B33" s="155">
        <f t="shared" si="0"/>
        <v>31</v>
      </c>
      <c r="C33" s="155" t="s">
        <v>442</v>
      </c>
      <c r="D33" s="155" t="s">
        <v>268</v>
      </c>
      <c r="E33" s="155" t="s">
        <v>396</v>
      </c>
      <c r="F33" s="155" t="s">
        <v>443</v>
      </c>
    </row>
    <row r="34" spans="1:7" ht="39.6" x14ac:dyDescent="0.25">
      <c r="A34" s="53"/>
      <c r="B34" s="118">
        <f t="shared" si="0"/>
        <v>32</v>
      </c>
      <c r="C34" s="167" t="s">
        <v>444</v>
      </c>
      <c r="D34" s="166">
        <v>45896</v>
      </c>
      <c r="E34" s="166">
        <v>46267</v>
      </c>
      <c r="F34" s="96" t="s">
        <v>476</v>
      </c>
    </row>
    <row r="35" spans="1:7" ht="39.6" x14ac:dyDescent="0.25">
      <c r="A35" s="53"/>
      <c r="B35" s="118">
        <f t="shared" si="0"/>
        <v>33</v>
      </c>
      <c r="C35" s="95" t="s">
        <v>439</v>
      </c>
      <c r="D35" s="166" t="s">
        <v>356</v>
      </c>
      <c r="E35" s="166" t="s">
        <v>445</v>
      </c>
      <c r="F35" s="96" t="s">
        <v>402</v>
      </c>
    </row>
    <row r="36" spans="1:7" ht="39.6" x14ac:dyDescent="0.25">
      <c r="A36" s="53"/>
      <c r="B36" s="118">
        <f t="shared" si="0"/>
        <v>34</v>
      </c>
      <c r="C36" s="95" t="s">
        <v>447</v>
      </c>
      <c r="D36" s="166">
        <v>45896</v>
      </c>
      <c r="E36" s="166">
        <v>46262</v>
      </c>
      <c r="F36" s="96" t="s">
        <v>402</v>
      </c>
    </row>
    <row r="37" spans="1:7" ht="26.4" x14ac:dyDescent="0.25">
      <c r="A37" s="53"/>
      <c r="B37" s="118">
        <f t="shared" si="0"/>
        <v>35</v>
      </c>
      <c r="C37" s="167" t="s">
        <v>435</v>
      </c>
      <c r="D37" s="166" t="s">
        <v>10</v>
      </c>
      <c r="E37" s="166" t="s">
        <v>436</v>
      </c>
      <c r="F37" s="96" t="s">
        <v>437</v>
      </c>
    </row>
    <row r="38" spans="1:7" ht="39.6" x14ac:dyDescent="0.25">
      <c r="A38" s="53"/>
      <c r="B38" s="118">
        <f t="shared" si="0"/>
        <v>36</v>
      </c>
      <c r="C38" s="95" t="s">
        <v>446</v>
      </c>
      <c r="D38" s="166" t="s">
        <v>356</v>
      </c>
      <c r="E38" s="166" t="s">
        <v>445</v>
      </c>
      <c r="F38" s="96" t="s">
        <v>402</v>
      </c>
    </row>
    <row r="39" spans="1:7" ht="39.6" x14ac:dyDescent="0.25">
      <c r="A39" s="53"/>
      <c r="B39" s="118">
        <f t="shared" si="0"/>
        <v>37</v>
      </c>
      <c r="C39" s="95" t="s">
        <v>448</v>
      </c>
      <c r="D39" s="166">
        <v>45896</v>
      </c>
      <c r="E39" s="166">
        <v>46262</v>
      </c>
      <c r="F39" s="96" t="s">
        <v>402</v>
      </c>
    </row>
    <row r="40" spans="1:7" ht="26.4" x14ac:dyDescent="0.25">
      <c r="A40" s="53"/>
      <c r="B40" s="118">
        <f t="shared" si="0"/>
        <v>38</v>
      </c>
      <c r="C40" s="167" t="s">
        <v>449</v>
      </c>
      <c r="D40" s="166" t="s">
        <v>10</v>
      </c>
      <c r="E40" s="166" t="s">
        <v>436</v>
      </c>
      <c r="F40" s="96" t="s">
        <v>437</v>
      </c>
    </row>
    <row r="41" spans="1:7" ht="39.6" x14ac:dyDescent="0.25">
      <c r="A41" s="53"/>
      <c r="B41" s="118">
        <f t="shared" si="0"/>
        <v>39</v>
      </c>
      <c r="C41" s="95" t="s">
        <v>450</v>
      </c>
      <c r="D41" s="166" t="s">
        <v>356</v>
      </c>
      <c r="E41" s="166" t="s">
        <v>445</v>
      </c>
      <c r="F41" s="96" t="s">
        <v>402</v>
      </c>
    </row>
    <row r="42" spans="1:7" ht="39.6" x14ac:dyDescent="0.25">
      <c r="A42" s="53"/>
      <c r="B42" s="118">
        <f t="shared" si="0"/>
        <v>40</v>
      </c>
      <c r="C42" s="95" t="s">
        <v>451</v>
      </c>
      <c r="D42" s="166">
        <v>45896</v>
      </c>
      <c r="E42" s="166">
        <v>46262</v>
      </c>
      <c r="F42" s="96" t="s">
        <v>402</v>
      </c>
    </row>
    <row r="43" spans="1:7" ht="26.4" x14ac:dyDescent="0.25">
      <c r="A43" s="53"/>
      <c r="B43" s="118">
        <f t="shared" si="0"/>
        <v>41</v>
      </c>
      <c r="C43" s="167" t="s">
        <v>453</v>
      </c>
      <c r="D43" s="166" t="s">
        <v>10</v>
      </c>
      <c r="E43" s="166" t="s">
        <v>452</v>
      </c>
      <c r="F43" s="96" t="s">
        <v>437</v>
      </c>
    </row>
    <row r="44" spans="1:7" ht="39.6" x14ac:dyDescent="0.25">
      <c r="A44" s="53"/>
      <c r="B44" s="118">
        <f t="shared" si="0"/>
        <v>42</v>
      </c>
      <c r="C44" s="95" t="s">
        <v>454</v>
      </c>
      <c r="D44" s="166" t="s">
        <v>356</v>
      </c>
      <c r="E44" s="166" t="s">
        <v>445</v>
      </c>
      <c r="F44" s="96" t="s">
        <v>402</v>
      </c>
    </row>
    <row r="45" spans="1:7" ht="39.6" x14ac:dyDescent="0.25">
      <c r="A45" s="53"/>
      <c r="B45" s="118">
        <f t="shared" si="0"/>
        <v>43</v>
      </c>
      <c r="C45" s="95" t="s">
        <v>455</v>
      </c>
      <c r="D45" s="166">
        <v>45896</v>
      </c>
      <c r="E45" s="166">
        <v>46262</v>
      </c>
      <c r="F45" s="96" t="s">
        <v>402</v>
      </c>
    </row>
    <row r="46" spans="1:7" ht="26.4" x14ac:dyDescent="0.25">
      <c r="A46" s="53"/>
      <c r="B46" s="118">
        <f t="shared" si="0"/>
        <v>44</v>
      </c>
      <c r="C46" s="167" t="s">
        <v>456</v>
      </c>
      <c r="D46" s="166" t="s">
        <v>10</v>
      </c>
      <c r="E46" s="166" t="s">
        <v>452</v>
      </c>
      <c r="F46" s="96" t="s">
        <v>437</v>
      </c>
    </row>
    <row r="47" spans="1:7" ht="52.8" x14ac:dyDescent="0.25">
      <c r="A47" s="53"/>
      <c r="B47" s="118">
        <f t="shared" si="0"/>
        <v>45</v>
      </c>
      <c r="C47" s="95" t="s">
        <v>502</v>
      </c>
      <c r="D47" s="166" t="s">
        <v>283</v>
      </c>
      <c r="E47" s="166" t="s">
        <v>477</v>
      </c>
      <c r="F47" s="96" t="s">
        <v>478</v>
      </c>
      <c r="G47" s="14"/>
    </row>
    <row r="48" spans="1:7" ht="39.6" x14ac:dyDescent="0.25">
      <c r="A48" s="53"/>
      <c r="B48" s="118">
        <f t="shared" si="0"/>
        <v>46</v>
      </c>
      <c r="C48" s="95" t="s">
        <v>457</v>
      </c>
      <c r="D48" s="166" t="s">
        <v>356</v>
      </c>
      <c r="E48" s="166" t="s">
        <v>445</v>
      </c>
      <c r="F48" s="96" t="s">
        <v>402</v>
      </c>
    </row>
    <row r="49" spans="1:6" ht="39.6" x14ac:dyDescent="0.25">
      <c r="A49" s="53"/>
      <c r="B49" s="118">
        <f t="shared" si="0"/>
        <v>47</v>
      </c>
      <c r="C49" s="95" t="s">
        <v>458</v>
      </c>
      <c r="D49" s="166">
        <v>45896</v>
      </c>
      <c r="E49" s="166">
        <v>46262</v>
      </c>
      <c r="F49" s="96" t="s">
        <v>402</v>
      </c>
    </row>
    <row r="50" spans="1:6" ht="26.4" x14ac:dyDescent="0.25">
      <c r="A50" s="53"/>
      <c r="B50" s="118">
        <f t="shared" si="0"/>
        <v>48</v>
      </c>
      <c r="C50" s="167" t="s">
        <v>459</v>
      </c>
      <c r="D50" s="166" t="s">
        <v>10</v>
      </c>
      <c r="E50" s="166" t="s">
        <v>460</v>
      </c>
      <c r="F50" s="96" t="s">
        <v>437</v>
      </c>
    </row>
    <row r="51" spans="1:6" ht="39.6" x14ac:dyDescent="0.25">
      <c r="A51" s="53"/>
      <c r="B51" s="118">
        <f t="shared" si="0"/>
        <v>49</v>
      </c>
      <c r="C51" s="95" t="s">
        <v>462</v>
      </c>
      <c r="D51" s="166" t="s">
        <v>356</v>
      </c>
      <c r="E51" s="166" t="s">
        <v>445</v>
      </c>
      <c r="F51" s="96" t="s">
        <v>402</v>
      </c>
    </row>
    <row r="52" spans="1:6" ht="39.6" x14ac:dyDescent="0.25">
      <c r="A52" s="53"/>
      <c r="B52" s="118">
        <f t="shared" si="0"/>
        <v>50</v>
      </c>
      <c r="C52" s="95" t="s">
        <v>463</v>
      </c>
      <c r="D52" s="166">
        <v>45896</v>
      </c>
      <c r="E52" s="166">
        <v>46262</v>
      </c>
      <c r="F52" s="96" t="s">
        <v>402</v>
      </c>
    </row>
    <row r="53" spans="1:6" ht="26.4" x14ac:dyDescent="0.25">
      <c r="A53" s="53"/>
      <c r="B53" s="118">
        <f t="shared" si="0"/>
        <v>51</v>
      </c>
      <c r="C53" s="167" t="s">
        <v>473</v>
      </c>
      <c r="D53" s="166" t="s">
        <v>10</v>
      </c>
      <c r="E53" s="166" t="s">
        <v>436</v>
      </c>
      <c r="F53" s="96" t="s">
        <v>437</v>
      </c>
    </row>
    <row r="54" spans="1:6" ht="105.6" x14ac:dyDescent="0.25">
      <c r="A54" s="53"/>
      <c r="B54" s="155">
        <f t="shared" si="0"/>
        <v>52</v>
      </c>
      <c r="C54" s="155" t="s">
        <v>467</v>
      </c>
      <c r="D54" s="155" t="s">
        <v>286</v>
      </c>
      <c r="E54" s="155" t="s">
        <v>396</v>
      </c>
      <c r="F54" s="155" t="s">
        <v>398</v>
      </c>
    </row>
    <row r="55" spans="1:6" ht="39.6" x14ac:dyDescent="0.25">
      <c r="A55" s="53"/>
      <c r="B55" s="118">
        <f t="shared" si="0"/>
        <v>53</v>
      </c>
      <c r="C55" s="95" t="s">
        <v>464</v>
      </c>
      <c r="D55" s="166" t="s">
        <v>356</v>
      </c>
      <c r="E55" s="166" t="s">
        <v>445</v>
      </c>
      <c r="F55" s="96" t="s">
        <v>402</v>
      </c>
    </row>
    <row r="56" spans="1:6" ht="39.6" x14ac:dyDescent="0.25">
      <c r="A56" s="53"/>
      <c r="B56" s="118">
        <f t="shared" si="0"/>
        <v>54</v>
      </c>
      <c r="C56" s="95" t="s">
        <v>465</v>
      </c>
      <c r="D56" s="166">
        <v>45896</v>
      </c>
      <c r="E56" s="166">
        <v>46262</v>
      </c>
      <c r="F56" s="96" t="s">
        <v>402</v>
      </c>
    </row>
    <row r="57" spans="1:6" ht="26.4" x14ac:dyDescent="0.25">
      <c r="A57" s="53"/>
      <c r="B57" s="118">
        <f t="shared" si="0"/>
        <v>55</v>
      </c>
      <c r="C57" s="167" t="s">
        <v>466</v>
      </c>
      <c r="D57" s="166" t="s">
        <v>10</v>
      </c>
      <c r="E57" s="166" t="s">
        <v>436</v>
      </c>
      <c r="F57" s="96" t="s">
        <v>437</v>
      </c>
    </row>
    <row r="58" spans="1:6" ht="132" x14ac:dyDescent="0.25">
      <c r="A58" s="53"/>
      <c r="B58" s="155">
        <f t="shared" si="0"/>
        <v>56</v>
      </c>
      <c r="C58" s="155" t="s">
        <v>468</v>
      </c>
      <c r="D58" s="155" t="s">
        <v>365</v>
      </c>
      <c r="E58" s="155" t="s">
        <v>396</v>
      </c>
      <c r="F58" s="155" t="s">
        <v>469</v>
      </c>
    </row>
    <row r="59" spans="1:6" ht="39.6" x14ac:dyDescent="0.25">
      <c r="A59" s="53"/>
      <c r="B59" s="118">
        <f t="shared" si="0"/>
        <v>57</v>
      </c>
      <c r="C59" s="95" t="s">
        <v>470</v>
      </c>
      <c r="D59" s="166" t="s">
        <v>356</v>
      </c>
      <c r="E59" s="166" t="s">
        <v>445</v>
      </c>
      <c r="F59" s="96" t="s">
        <v>402</v>
      </c>
    </row>
    <row r="60" spans="1:6" ht="39.6" x14ac:dyDescent="0.25">
      <c r="A60" s="53"/>
      <c r="B60" s="118">
        <f t="shared" si="0"/>
        <v>58</v>
      </c>
      <c r="C60" s="95" t="s">
        <v>471</v>
      </c>
      <c r="D60" s="166">
        <v>45896</v>
      </c>
      <c r="E60" s="166">
        <v>46262</v>
      </c>
      <c r="F60" s="96" t="s">
        <v>402</v>
      </c>
    </row>
    <row r="61" spans="1:6" ht="26.4" x14ac:dyDescent="0.25">
      <c r="A61" s="52"/>
      <c r="B61" s="118">
        <f t="shared" si="0"/>
        <v>59</v>
      </c>
      <c r="C61" s="172" t="s">
        <v>472</v>
      </c>
      <c r="D61" s="166" t="s">
        <v>10</v>
      </c>
      <c r="E61" s="166" t="s">
        <v>436</v>
      </c>
      <c r="F61" s="96" t="s">
        <v>437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64" t="s">
        <v>106</v>
      </c>
      <c r="B1" s="88" t="s">
        <v>107</v>
      </c>
      <c r="C1" s="88" t="s">
        <v>108</v>
      </c>
      <c r="D1" s="88" t="s">
        <v>109</v>
      </c>
      <c r="E1" s="154" t="s">
        <v>481</v>
      </c>
    </row>
    <row r="2" spans="1:5" ht="250.8" x14ac:dyDescent="0.25">
      <c r="A2" s="53"/>
      <c r="B2" s="95" t="s">
        <v>484</v>
      </c>
      <c r="C2" s="95" t="s">
        <v>479</v>
      </c>
      <c r="D2" s="96" t="s">
        <v>480</v>
      </c>
      <c r="E2" s="155"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65878-1325-43F9-8480-7359F13322FB}">
  <dimension ref="A1:I22"/>
  <sheetViews>
    <sheetView workbookViewId="0"/>
  </sheetViews>
  <sheetFormatPr defaultColWidth="8.88671875" defaultRowHeight="13.2" x14ac:dyDescent="0.25"/>
  <cols>
    <col min="1" max="1" width="27.6640625" style="18" bestFit="1" customWidth="1"/>
    <col min="2" max="2" width="65.88671875" style="18" bestFit="1" customWidth="1"/>
    <col min="3" max="3" width="16.88671875" style="18" bestFit="1" customWidth="1"/>
    <col min="4" max="4" width="23.21875" style="18" bestFit="1" customWidth="1"/>
    <col min="5" max="5" width="22.44140625" style="18" customWidth="1"/>
    <col min="6" max="6" width="21.109375" style="18" customWidth="1"/>
    <col min="7" max="7" width="24.33203125" style="18" customWidth="1"/>
    <col min="8" max="8" width="20.109375" style="18" bestFit="1" customWidth="1"/>
    <col min="9" max="9" width="75.21875" style="48" customWidth="1"/>
    <col min="10" max="16384" width="8.88671875" style="18"/>
  </cols>
  <sheetData>
    <row r="1" spans="1:9" customFormat="1" ht="39.6" customHeight="1" x14ac:dyDescent="0.25">
      <c r="A1" s="48"/>
      <c r="B1" s="49" t="s">
        <v>306</v>
      </c>
      <c r="C1" s="173" t="s">
        <v>314</v>
      </c>
      <c r="D1" s="173"/>
      <c r="E1" s="49" t="s">
        <v>307</v>
      </c>
      <c r="F1" s="173" t="s">
        <v>315</v>
      </c>
      <c r="G1" s="173"/>
      <c r="H1" s="49" t="s">
        <v>319</v>
      </c>
      <c r="I1" s="49" t="s">
        <v>321</v>
      </c>
    </row>
    <row r="2" spans="1:9" x14ac:dyDescent="0.25">
      <c r="A2" s="89" t="s">
        <v>308</v>
      </c>
      <c r="B2" s="89" t="s">
        <v>309</v>
      </c>
      <c r="C2" s="89" t="s">
        <v>294</v>
      </c>
      <c r="D2" s="89" t="s">
        <v>295</v>
      </c>
      <c r="E2" s="89" t="s">
        <v>310</v>
      </c>
      <c r="F2" s="89" t="s">
        <v>311</v>
      </c>
      <c r="G2" s="89" t="s">
        <v>312</v>
      </c>
      <c r="H2" s="89" t="s">
        <v>320</v>
      </c>
      <c r="I2" s="159" t="s">
        <v>313</v>
      </c>
    </row>
    <row r="3" spans="1:9" x14ac:dyDescent="0.25">
      <c r="A3" s="109" t="s">
        <v>420</v>
      </c>
      <c r="B3" s="119" t="str">
        <f ca="1">INDIRECT("'"&amp;$A3&amp;"'"&amp;"!B$1")</f>
        <v>COVID-19 start at 6mo-23mo series</v>
      </c>
      <c r="C3" s="119" t="s">
        <v>122</v>
      </c>
      <c r="D3" s="97" t="s">
        <v>422</v>
      </c>
      <c r="E3" s="119" t="s">
        <v>296</v>
      </c>
      <c r="F3" s="97" t="s">
        <v>10</v>
      </c>
      <c r="G3" s="97" t="s">
        <v>10</v>
      </c>
      <c r="H3" s="158" t="s">
        <v>423</v>
      </c>
      <c r="I3" s="168" t="s">
        <v>492</v>
      </c>
    </row>
    <row r="4" spans="1:9" x14ac:dyDescent="0.25">
      <c r="A4" s="109" t="s">
        <v>420</v>
      </c>
      <c r="B4" s="119" t="str">
        <f ca="1">INDIRECT("'"&amp;$A4&amp;"'"&amp;"!B$1")</f>
        <v>COVID-19 start at 6mo-23mo series</v>
      </c>
      <c r="C4" s="119" t="s">
        <v>422</v>
      </c>
      <c r="D4" s="97" t="s">
        <v>10</v>
      </c>
      <c r="E4" s="119" t="s">
        <v>296</v>
      </c>
      <c r="F4" s="97" t="s">
        <v>10</v>
      </c>
      <c r="G4" s="97" t="s">
        <v>10</v>
      </c>
      <c r="H4" s="158" t="s">
        <v>297</v>
      </c>
      <c r="I4" s="168" t="s">
        <v>492</v>
      </c>
    </row>
    <row r="5" spans="1:9" x14ac:dyDescent="0.25">
      <c r="A5" s="109" t="s">
        <v>421</v>
      </c>
      <c r="B5" s="119" t="str">
        <f ca="1">INDIRECT("'"&amp;$A5&amp;"'"&amp;"!B$1")</f>
        <v>COVID-19 start at 2 years+ series</v>
      </c>
      <c r="C5" s="119" t="s">
        <v>422</v>
      </c>
      <c r="D5" s="97" t="s">
        <v>433</v>
      </c>
      <c r="E5" s="119" t="s">
        <v>296</v>
      </c>
      <c r="F5" s="97" t="s">
        <v>10</v>
      </c>
      <c r="G5" s="97" t="s">
        <v>10</v>
      </c>
      <c r="H5" s="158" t="s">
        <v>297</v>
      </c>
      <c r="I5" s="168" t="s">
        <v>492</v>
      </c>
    </row>
    <row r="6" spans="1:9" ht="52.8" x14ac:dyDescent="0.25">
      <c r="A6" s="109" t="s">
        <v>421</v>
      </c>
      <c r="B6" s="119" t="str">
        <f ca="1">INDIRECT("'"&amp;$A6&amp;"'"&amp;"!B$1")</f>
        <v>COVID-19 start at 2 years+ series</v>
      </c>
      <c r="C6" s="119" t="s">
        <v>433</v>
      </c>
      <c r="D6" s="97" t="s">
        <v>10</v>
      </c>
      <c r="E6" s="119" t="s">
        <v>296</v>
      </c>
      <c r="F6" s="97" t="s">
        <v>10</v>
      </c>
      <c r="G6" s="97" t="s">
        <v>10</v>
      </c>
      <c r="H6" s="158" t="s">
        <v>423</v>
      </c>
      <c r="I6" s="168" t="s">
        <v>493</v>
      </c>
    </row>
    <row r="7" spans="1:9" ht="79.2" x14ac:dyDescent="0.25">
      <c r="A7" s="109" t="s">
        <v>298</v>
      </c>
      <c r="B7" s="119" t="str">
        <f t="shared" ref="B7:B22" ca="1" si="0">INDIRECT("'"&amp;$A7&amp;"'"&amp;"!B$1")</f>
        <v>COVID-19 risk immunocompromised 6 mo+ Moderna series</v>
      </c>
      <c r="C7" s="119" t="s">
        <v>199</v>
      </c>
      <c r="D7" s="97" t="s">
        <v>10</v>
      </c>
      <c r="E7" s="119" t="s">
        <v>438</v>
      </c>
      <c r="F7" s="119" t="s">
        <v>296</v>
      </c>
      <c r="G7" s="97" t="s">
        <v>10</v>
      </c>
      <c r="H7" s="158" t="s">
        <v>153</v>
      </c>
      <c r="I7" s="169" t="s">
        <v>494</v>
      </c>
    </row>
    <row r="8" spans="1:9" ht="39.6" x14ac:dyDescent="0.25">
      <c r="A8" s="109" t="s">
        <v>298</v>
      </c>
      <c r="B8" s="119" t="str">
        <f t="shared" ca="1" si="0"/>
        <v>COVID-19 risk immunocompromised 6 mo+ Moderna series</v>
      </c>
      <c r="C8" s="119" t="s">
        <v>199</v>
      </c>
      <c r="D8" s="97" t="s">
        <v>10</v>
      </c>
      <c r="E8" s="119">
        <v>6</v>
      </c>
      <c r="F8" s="119" t="s">
        <v>296</v>
      </c>
      <c r="G8" s="97" t="s">
        <v>10</v>
      </c>
      <c r="H8" s="158" t="s">
        <v>297</v>
      </c>
      <c r="I8" s="169" t="s">
        <v>495</v>
      </c>
    </row>
    <row r="9" spans="1:9" ht="79.2" x14ac:dyDescent="0.25">
      <c r="A9" s="109" t="s">
        <v>299</v>
      </c>
      <c r="B9" s="119" t="str">
        <f t="shared" ca="1" si="0"/>
        <v>COVID-19 risk immunocompromised start at 5 yrs+ Pfizer series</v>
      </c>
      <c r="C9" s="119" t="s">
        <v>177</v>
      </c>
      <c r="D9" s="97" t="s">
        <v>10</v>
      </c>
      <c r="E9" s="119" t="s">
        <v>438</v>
      </c>
      <c r="F9" s="119" t="s">
        <v>296</v>
      </c>
      <c r="G9" s="97" t="s">
        <v>10</v>
      </c>
      <c r="H9" s="158" t="s">
        <v>153</v>
      </c>
      <c r="I9" s="169" t="s">
        <v>494</v>
      </c>
    </row>
    <row r="10" spans="1:9" ht="39.6" x14ac:dyDescent="0.25">
      <c r="A10" s="109" t="s">
        <v>299</v>
      </c>
      <c r="B10" s="119" t="str">
        <f t="shared" ca="1" si="0"/>
        <v>COVID-19 risk immunocompromised start at 5 yrs+ Pfizer series</v>
      </c>
      <c r="C10" s="119" t="s">
        <v>177</v>
      </c>
      <c r="D10" s="97" t="s">
        <v>10</v>
      </c>
      <c r="E10" s="119">
        <v>6</v>
      </c>
      <c r="F10" s="119" t="s">
        <v>296</v>
      </c>
      <c r="G10" s="97" t="s">
        <v>10</v>
      </c>
      <c r="H10" s="158" t="s">
        <v>297</v>
      </c>
      <c r="I10" s="169" t="s">
        <v>495</v>
      </c>
    </row>
    <row r="11" spans="1:9" ht="79.2" x14ac:dyDescent="0.25">
      <c r="A11" s="110" t="s">
        <v>300</v>
      </c>
      <c r="B11" s="119" t="str">
        <f t="shared" ca="1" si="0"/>
        <v>COVID-19 risk immunocompromised 12 yrs+ Novavax series</v>
      </c>
      <c r="C11" s="119" t="s">
        <v>137</v>
      </c>
      <c r="D11" s="97" t="s">
        <v>10</v>
      </c>
      <c r="E11" s="119" t="s">
        <v>482</v>
      </c>
      <c r="F11" s="119" t="s">
        <v>296</v>
      </c>
      <c r="G11" s="97" t="s">
        <v>10</v>
      </c>
      <c r="H11" s="158" t="s">
        <v>153</v>
      </c>
      <c r="I11" s="169" t="s">
        <v>494</v>
      </c>
    </row>
    <row r="12" spans="1:9" ht="39.6" x14ac:dyDescent="0.25">
      <c r="A12" s="110" t="s">
        <v>300</v>
      </c>
      <c r="B12" s="119" t="str">
        <f t="shared" ca="1" si="0"/>
        <v>COVID-19 risk immunocompromised 12 yrs+ Novavax series</v>
      </c>
      <c r="C12" s="119" t="s">
        <v>137</v>
      </c>
      <c r="D12" s="97" t="s">
        <v>10</v>
      </c>
      <c r="E12" s="119">
        <v>5</v>
      </c>
      <c r="F12" s="119" t="s">
        <v>296</v>
      </c>
      <c r="G12" s="97" t="s">
        <v>10</v>
      </c>
      <c r="H12" s="158" t="s">
        <v>297</v>
      </c>
      <c r="I12" s="169" t="s">
        <v>495</v>
      </c>
    </row>
    <row r="13" spans="1:9" ht="79.2" x14ac:dyDescent="0.25">
      <c r="A13" s="109" t="s">
        <v>301</v>
      </c>
      <c r="B13" s="119" t="str">
        <f t="shared" ca="1" si="0"/>
        <v>COVID-19 risk immunocompromised 18 yrs+ Janssen series</v>
      </c>
      <c r="C13" s="119" t="s">
        <v>129</v>
      </c>
      <c r="D13" s="97" t="s">
        <v>10</v>
      </c>
      <c r="E13" s="119" t="s">
        <v>482</v>
      </c>
      <c r="F13" s="119" t="s">
        <v>296</v>
      </c>
      <c r="G13" s="97" t="s">
        <v>10</v>
      </c>
      <c r="H13" s="158" t="s">
        <v>153</v>
      </c>
      <c r="I13" s="169" t="s">
        <v>494</v>
      </c>
    </row>
    <row r="14" spans="1:9" ht="39.6" x14ac:dyDescent="0.25">
      <c r="A14" s="109" t="s">
        <v>301</v>
      </c>
      <c r="B14" s="119" t="str">
        <f t="shared" ca="1" si="0"/>
        <v>COVID-19 risk immunocompromised 18 yrs+ Janssen series</v>
      </c>
      <c r="C14" s="119" t="s">
        <v>129</v>
      </c>
      <c r="D14" s="97" t="s">
        <v>10</v>
      </c>
      <c r="E14" s="119">
        <v>5</v>
      </c>
      <c r="F14" s="119" t="s">
        <v>296</v>
      </c>
      <c r="G14" s="97" t="s">
        <v>10</v>
      </c>
      <c r="H14" s="158" t="s">
        <v>297</v>
      </c>
      <c r="I14" s="169" t="s">
        <v>495</v>
      </c>
    </row>
    <row r="15" spans="1:9" ht="79.2" x14ac:dyDescent="0.25">
      <c r="A15" s="109" t="s">
        <v>302</v>
      </c>
      <c r="B15" s="119" t="str">
        <f t="shared" ca="1" si="0"/>
        <v>COVID-19 risk immunocompromised start at 6 mo - 4 yrs mixed product series</v>
      </c>
      <c r="C15" s="119" t="s">
        <v>199</v>
      </c>
      <c r="D15" s="97" t="s">
        <v>10</v>
      </c>
      <c r="E15" s="119" t="s">
        <v>483</v>
      </c>
      <c r="F15" s="119" t="s">
        <v>296</v>
      </c>
      <c r="G15" s="97" t="s">
        <v>10</v>
      </c>
      <c r="H15" s="158" t="s">
        <v>153</v>
      </c>
      <c r="I15" s="169" t="s">
        <v>494</v>
      </c>
    </row>
    <row r="16" spans="1:9" ht="39.6" x14ac:dyDescent="0.25">
      <c r="A16" s="109" t="s">
        <v>302</v>
      </c>
      <c r="B16" s="119" t="str">
        <f t="shared" ca="1" si="0"/>
        <v>COVID-19 risk immunocompromised start at 6 mo - 4 yrs mixed product series</v>
      </c>
      <c r="C16" s="119" t="s">
        <v>199</v>
      </c>
      <c r="D16" s="97" t="s">
        <v>10</v>
      </c>
      <c r="E16" s="119">
        <v>7</v>
      </c>
      <c r="F16" s="119" t="s">
        <v>296</v>
      </c>
      <c r="G16" s="97" t="s">
        <v>10</v>
      </c>
      <c r="H16" s="158" t="s">
        <v>297</v>
      </c>
      <c r="I16" s="169" t="s">
        <v>495</v>
      </c>
    </row>
    <row r="17" spans="1:9" ht="79.2" x14ac:dyDescent="0.25">
      <c r="A17" s="109" t="s">
        <v>303</v>
      </c>
      <c r="B17" s="119" t="str">
        <f t="shared" ca="1" si="0"/>
        <v>COVID-19 risk immunocompromised start at 5 yrs+ mixed product series</v>
      </c>
      <c r="C17" s="119" t="s">
        <v>177</v>
      </c>
      <c r="D17" s="97" t="s">
        <v>10</v>
      </c>
      <c r="E17" s="119" t="s">
        <v>438</v>
      </c>
      <c r="F17" s="119" t="s">
        <v>296</v>
      </c>
      <c r="G17" s="97" t="s">
        <v>10</v>
      </c>
      <c r="H17" s="158" t="s">
        <v>153</v>
      </c>
      <c r="I17" s="169" t="s">
        <v>494</v>
      </c>
    </row>
    <row r="18" spans="1:9" ht="39.6" x14ac:dyDescent="0.25">
      <c r="A18" s="109" t="s">
        <v>303</v>
      </c>
      <c r="B18" s="119" t="str">
        <f t="shared" ca="1" si="0"/>
        <v>COVID-19 risk immunocompromised start at 5 yrs+ mixed product series</v>
      </c>
      <c r="C18" s="119" t="s">
        <v>177</v>
      </c>
      <c r="D18" s="97" t="s">
        <v>10</v>
      </c>
      <c r="E18" s="119">
        <v>6</v>
      </c>
      <c r="F18" s="119" t="s">
        <v>296</v>
      </c>
      <c r="G18" s="97" t="s">
        <v>10</v>
      </c>
      <c r="H18" s="158" t="s">
        <v>297</v>
      </c>
      <c r="I18" s="169" t="s">
        <v>495</v>
      </c>
    </row>
    <row r="19" spans="1:9" ht="79.2" x14ac:dyDescent="0.25">
      <c r="A19" s="109" t="s">
        <v>304</v>
      </c>
      <c r="B19" s="119" t="str">
        <f t="shared" ca="1" si="0"/>
        <v>COVID-19 risk immunocompromised WHO-authorized series</v>
      </c>
      <c r="C19" s="119" t="s">
        <v>199</v>
      </c>
      <c r="D19" s="97" t="s">
        <v>10</v>
      </c>
      <c r="E19" s="119" t="s">
        <v>438</v>
      </c>
      <c r="F19" s="119" t="s">
        <v>296</v>
      </c>
      <c r="G19" s="97" t="s">
        <v>10</v>
      </c>
      <c r="H19" s="158" t="s">
        <v>153</v>
      </c>
      <c r="I19" s="169" t="s">
        <v>494</v>
      </c>
    </row>
    <row r="20" spans="1:9" ht="39.6" x14ac:dyDescent="0.25">
      <c r="A20" s="109" t="s">
        <v>304</v>
      </c>
      <c r="B20" s="119" t="str">
        <f t="shared" ca="1" si="0"/>
        <v>COVID-19 risk immunocompromised WHO-authorized series</v>
      </c>
      <c r="C20" s="119" t="s">
        <v>199</v>
      </c>
      <c r="D20" s="97" t="s">
        <v>10</v>
      </c>
      <c r="E20" s="119">
        <v>6</v>
      </c>
      <c r="F20" s="119" t="s">
        <v>296</v>
      </c>
      <c r="G20" s="97" t="s">
        <v>10</v>
      </c>
      <c r="H20" s="158" t="s">
        <v>297</v>
      </c>
      <c r="I20" s="169" t="s">
        <v>495</v>
      </c>
    </row>
    <row r="21" spans="1:9" ht="79.2" x14ac:dyDescent="0.25">
      <c r="A21" s="109" t="s">
        <v>305</v>
      </c>
      <c r="B21" s="119" t="str">
        <f t="shared" ca="1" si="0"/>
        <v>COVID-19 risk immunocompromised 18 yrs+ Medicago clinical trial series</v>
      </c>
      <c r="C21" s="119" t="s">
        <v>199</v>
      </c>
      <c r="D21" s="97" t="s">
        <v>10</v>
      </c>
      <c r="E21" s="119" t="s">
        <v>438</v>
      </c>
      <c r="F21" s="119" t="s">
        <v>296</v>
      </c>
      <c r="G21" s="97" t="s">
        <v>10</v>
      </c>
      <c r="H21" s="158" t="s">
        <v>153</v>
      </c>
      <c r="I21" s="169" t="s">
        <v>494</v>
      </c>
    </row>
    <row r="22" spans="1:9" ht="39.6" x14ac:dyDescent="0.25">
      <c r="A22" s="109" t="s">
        <v>305</v>
      </c>
      <c r="B22" s="119" t="str">
        <f t="shared" ca="1" si="0"/>
        <v>COVID-19 risk immunocompromised 18 yrs+ Medicago clinical trial series</v>
      </c>
      <c r="C22" s="119" t="s">
        <v>199</v>
      </c>
      <c r="D22" s="97" t="s">
        <v>10</v>
      </c>
      <c r="E22" s="119">
        <v>6</v>
      </c>
      <c r="F22" s="119" t="s">
        <v>296</v>
      </c>
      <c r="G22" s="97" t="s">
        <v>10</v>
      </c>
      <c r="H22" s="158" t="s">
        <v>297</v>
      </c>
      <c r="I22" s="169" t="s">
        <v>495</v>
      </c>
    </row>
  </sheetData>
  <autoFilter ref="A2:I22"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64" t="s">
        <v>57</v>
      </c>
      <c r="B1" s="89" t="s">
        <v>58</v>
      </c>
      <c r="C1" s="18"/>
    </row>
    <row r="2" spans="1:4" x14ac:dyDescent="0.25">
      <c r="A2" s="53"/>
      <c r="B2" s="96" t="s">
        <v>10</v>
      </c>
      <c r="C2" s="18"/>
    </row>
    <row r="3" spans="1:4" x14ac:dyDescent="0.25">
      <c r="A3" s="19"/>
      <c r="B3" s="120"/>
      <c r="C3" s="18"/>
    </row>
    <row r="4" spans="1:4" x14ac:dyDescent="0.25">
      <c r="A4" s="64" t="s">
        <v>59</v>
      </c>
      <c r="B4" s="89" t="s">
        <v>113</v>
      </c>
      <c r="C4" s="89" t="s">
        <v>114</v>
      </c>
      <c r="D4" s="89" t="s">
        <v>115</v>
      </c>
    </row>
    <row r="5" spans="1:4" x14ac:dyDescent="0.25">
      <c r="A5" s="53"/>
      <c r="B5" s="95" t="s">
        <v>10</v>
      </c>
      <c r="C5" s="95" t="s">
        <v>10</v>
      </c>
      <c r="D5" s="96"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88671875" customWidth="1"/>
    <col min="5" max="5" width="27.109375" customWidth="1"/>
    <col min="6" max="7" width="18" customWidth="1"/>
    <col min="8" max="8" width="9.88671875" customWidth="1"/>
  </cols>
  <sheetData>
    <row r="1" spans="1:7" ht="20.399999999999999" x14ac:dyDescent="0.25">
      <c r="A1" s="64" t="s">
        <v>102</v>
      </c>
      <c r="B1" s="89" t="s">
        <v>68</v>
      </c>
      <c r="C1" s="89" t="s">
        <v>67</v>
      </c>
      <c r="D1" s="91" t="s">
        <v>74</v>
      </c>
      <c r="E1" s="91" t="s">
        <v>76</v>
      </c>
      <c r="F1" s="91" t="s">
        <v>77</v>
      </c>
    </row>
    <row r="2" spans="1:7" ht="26.4" x14ac:dyDescent="0.25">
      <c r="A2" s="53"/>
      <c r="B2" s="96" t="s">
        <v>121</v>
      </c>
      <c r="C2" s="96" t="s">
        <v>342</v>
      </c>
      <c r="D2" s="96" t="s">
        <v>10</v>
      </c>
      <c r="E2" s="96" t="s">
        <v>10</v>
      </c>
      <c r="F2" s="96" t="s">
        <v>10</v>
      </c>
    </row>
    <row r="3" spans="1:7" ht="26.4" x14ac:dyDescent="0.25">
      <c r="A3" s="53"/>
      <c r="B3" s="96" t="s">
        <v>70</v>
      </c>
      <c r="C3" s="96" t="s">
        <v>343</v>
      </c>
      <c r="D3" s="96" t="s">
        <v>10</v>
      </c>
      <c r="E3" s="96" t="s">
        <v>10</v>
      </c>
      <c r="F3" s="96" t="s">
        <v>10</v>
      </c>
    </row>
    <row r="4" spans="1:7" x14ac:dyDescent="0.25">
      <c r="A4" s="19"/>
      <c r="B4" s="120"/>
      <c r="C4" s="120"/>
      <c r="D4" s="18"/>
      <c r="E4" s="18"/>
    </row>
    <row r="5" spans="1:7" ht="20.399999999999999" x14ac:dyDescent="0.25">
      <c r="A5" s="64" t="s">
        <v>69</v>
      </c>
      <c r="B5" s="89" t="s">
        <v>68</v>
      </c>
      <c r="C5" s="89" t="s">
        <v>67</v>
      </c>
      <c r="D5" s="91" t="s">
        <v>74</v>
      </c>
      <c r="E5" s="89" t="s">
        <v>2</v>
      </c>
      <c r="F5" s="91" t="s">
        <v>76</v>
      </c>
      <c r="G5" s="91" t="s">
        <v>77</v>
      </c>
    </row>
    <row r="6" spans="1:7" ht="39.6" x14ac:dyDescent="0.25">
      <c r="A6" s="53"/>
      <c r="B6" s="98" t="s">
        <v>136</v>
      </c>
      <c r="C6" s="98" t="s">
        <v>344</v>
      </c>
      <c r="D6" s="98" t="s">
        <v>10</v>
      </c>
      <c r="E6" s="96" t="s">
        <v>330</v>
      </c>
      <c r="F6" s="96" t="s">
        <v>10</v>
      </c>
      <c r="G6" s="96" t="s">
        <v>10</v>
      </c>
    </row>
    <row r="7" spans="1:7" ht="39.6" x14ac:dyDescent="0.25">
      <c r="A7" s="92"/>
      <c r="B7" s="99" t="s">
        <v>345</v>
      </c>
      <c r="C7" s="99" t="s">
        <v>346</v>
      </c>
      <c r="D7" s="99" t="s">
        <v>10</v>
      </c>
      <c r="E7" s="121" t="s">
        <v>243</v>
      </c>
      <c r="F7" s="96" t="s">
        <v>10</v>
      </c>
      <c r="G7" s="96" t="s">
        <v>10</v>
      </c>
    </row>
    <row r="8" spans="1:7" ht="39.6" x14ac:dyDescent="0.25">
      <c r="A8" s="92"/>
      <c r="B8" s="122"/>
      <c r="C8" s="122"/>
      <c r="D8" s="122"/>
      <c r="E8" s="121" t="s">
        <v>244</v>
      </c>
      <c r="F8" s="96" t="s">
        <v>10</v>
      </c>
      <c r="G8" s="96" t="s">
        <v>10</v>
      </c>
    </row>
    <row r="9" spans="1:7" ht="26.4" x14ac:dyDescent="0.25">
      <c r="A9" s="92"/>
      <c r="B9" s="122"/>
      <c r="C9" s="122"/>
      <c r="D9" s="122"/>
      <c r="E9" s="121" t="s">
        <v>246</v>
      </c>
      <c r="F9" s="96" t="s">
        <v>10</v>
      </c>
      <c r="G9" s="96" t="s">
        <v>10</v>
      </c>
    </row>
    <row r="10" spans="1:7" ht="26.4" x14ac:dyDescent="0.25">
      <c r="A10" s="92"/>
      <c r="B10" s="122"/>
      <c r="C10" s="122"/>
      <c r="D10" s="122"/>
      <c r="E10" s="121" t="s">
        <v>247</v>
      </c>
      <c r="F10" s="96" t="s">
        <v>10</v>
      </c>
      <c r="G10" s="96" t="s">
        <v>10</v>
      </c>
    </row>
    <row r="11" spans="1:7" ht="26.4" x14ac:dyDescent="0.25">
      <c r="A11" s="92"/>
      <c r="B11" s="123"/>
      <c r="C11" s="123"/>
      <c r="D11" s="123"/>
      <c r="E11" s="121" t="s">
        <v>273</v>
      </c>
      <c r="F11" s="96" t="s">
        <v>10</v>
      </c>
      <c r="G11" s="96" t="s">
        <v>10</v>
      </c>
    </row>
    <row r="14" spans="1:7" x14ac:dyDescent="0.25">
      <c r="B14" s="14"/>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962B0-C0E9-42F2-9C3F-C81E11932C23}">
  <dimension ref="A1:T245"/>
  <sheetViews>
    <sheetView zoomScaleNormal="100" workbookViewId="0"/>
  </sheetViews>
  <sheetFormatPr defaultColWidth="20.6640625" defaultRowHeight="13.2" x14ac:dyDescent="0.25"/>
  <cols>
    <col min="2" max="2" width="40.6640625" customWidth="1"/>
  </cols>
  <sheetData>
    <row r="1" spans="1:11" s="20" customFormat="1" ht="13.8" x14ac:dyDescent="0.25">
      <c r="A1" s="74" t="s">
        <v>11</v>
      </c>
      <c r="B1" s="170" t="s">
        <v>390</v>
      </c>
      <c r="C1" s="171"/>
      <c r="D1" s="110"/>
      <c r="E1" s="31"/>
      <c r="I1" s="5"/>
    </row>
    <row r="2" spans="1:11" ht="13.8" x14ac:dyDescent="0.25">
      <c r="A2" s="65" t="s">
        <v>12</v>
      </c>
      <c r="B2" s="107" t="s">
        <v>116</v>
      </c>
      <c r="C2" s="8"/>
      <c r="D2" s="3"/>
      <c r="I2" s="23"/>
    </row>
    <row r="3" spans="1:11" ht="13.8" x14ac:dyDescent="0.25">
      <c r="A3" s="64" t="s">
        <v>13</v>
      </c>
      <c r="B3" s="107" t="s">
        <v>116</v>
      </c>
      <c r="C3" s="21"/>
      <c r="I3" s="23"/>
    </row>
    <row r="4" spans="1:11" ht="26.4" x14ac:dyDescent="0.25">
      <c r="A4" s="66" t="s">
        <v>74</v>
      </c>
      <c r="B4" s="80" t="s">
        <v>95</v>
      </c>
      <c r="C4" s="21"/>
      <c r="I4" s="23"/>
    </row>
    <row r="5" spans="1:11" ht="13.8" x14ac:dyDescent="0.25">
      <c r="A5" s="61"/>
      <c r="B5" s="124" t="s">
        <v>10</v>
      </c>
      <c r="C5" s="21"/>
      <c r="I5" s="23"/>
    </row>
    <row r="6" spans="1:11" ht="13.8" x14ac:dyDescent="0.25">
      <c r="A6" s="64" t="s">
        <v>91</v>
      </c>
      <c r="B6" s="80" t="s">
        <v>86</v>
      </c>
      <c r="C6" s="21"/>
      <c r="I6" s="23"/>
    </row>
    <row r="7" spans="1:11" ht="13.8" x14ac:dyDescent="0.25">
      <c r="A7" s="51"/>
      <c r="B7" s="124" t="s">
        <v>117</v>
      </c>
      <c r="C7" s="21"/>
      <c r="I7" s="23"/>
    </row>
    <row r="8" spans="1:11" ht="26.4" x14ac:dyDescent="0.25">
      <c r="A8" s="66" t="s">
        <v>92</v>
      </c>
      <c r="B8" s="80" t="s">
        <v>96</v>
      </c>
      <c r="C8" s="21"/>
      <c r="I8" s="23"/>
    </row>
    <row r="9" spans="1:11" ht="13.8" x14ac:dyDescent="0.25">
      <c r="A9" s="51"/>
      <c r="B9" s="124">
        <v>2</v>
      </c>
      <c r="C9" s="21"/>
      <c r="I9" s="23"/>
    </row>
    <row r="10" spans="1:11" ht="13.8" x14ac:dyDescent="0.25">
      <c r="A10" s="67" t="s">
        <v>41</v>
      </c>
      <c r="B10" s="80" t="s">
        <v>42</v>
      </c>
      <c r="C10" s="22"/>
      <c r="D10" s="10"/>
      <c r="E10" s="10"/>
      <c r="F10" s="7"/>
      <c r="I10" s="23"/>
    </row>
    <row r="11" spans="1:11" ht="13.8" x14ac:dyDescent="0.25">
      <c r="A11" s="55"/>
      <c r="B11" s="94" t="s">
        <v>10</v>
      </c>
      <c r="C11" s="2"/>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79</v>
      </c>
      <c r="C13" s="94" t="s">
        <v>17</v>
      </c>
      <c r="D13" s="125" t="s">
        <v>117</v>
      </c>
      <c r="E13" s="107">
        <v>1</v>
      </c>
      <c r="F13" s="124" t="s">
        <v>72</v>
      </c>
      <c r="G13" s="124">
        <v>1</v>
      </c>
      <c r="H13" s="94" t="s">
        <v>10</v>
      </c>
      <c r="I13" s="107" t="s">
        <v>275</v>
      </c>
      <c r="K13" s="23"/>
    </row>
    <row r="14" spans="1:11" x14ac:dyDescent="0.25">
      <c r="A14" s="64" t="s">
        <v>101</v>
      </c>
      <c r="B14" s="80" t="s">
        <v>98</v>
      </c>
      <c r="C14" s="80" t="s">
        <v>67</v>
      </c>
      <c r="D14" s="80" t="s">
        <v>65</v>
      </c>
      <c r="E14" s="80" t="s">
        <v>66</v>
      </c>
      <c r="F14" s="80" t="s">
        <v>74</v>
      </c>
    </row>
    <row r="15" spans="1:11" x14ac:dyDescent="0.25">
      <c r="A15" s="56"/>
      <c r="B15" s="94" t="s">
        <v>10</v>
      </c>
      <c r="C15" s="94" t="s">
        <v>10</v>
      </c>
      <c r="D15" s="94" t="s">
        <v>10</v>
      </c>
      <c r="E15" s="94" t="s">
        <v>10</v>
      </c>
      <c r="F15" s="94" t="s">
        <v>10</v>
      </c>
    </row>
    <row r="16" spans="1:11" ht="13.8" x14ac:dyDescent="0.25">
      <c r="A16" s="16"/>
      <c r="B16" s="4"/>
      <c r="I16" s="23"/>
    </row>
    <row r="17" spans="1:12" ht="13.8" x14ac:dyDescent="0.25">
      <c r="A17" s="68" t="s">
        <v>18</v>
      </c>
      <c r="B17" s="107" t="s">
        <v>19</v>
      </c>
      <c r="C17" s="6"/>
      <c r="D17" s="1"/>
      <c r="E17" s="1"/>
      <c r="F17" s="1"/>
      <c r="I17" s="23"/>
    </row>
    <row r="18" spans="1:12" ht="13.8" x14ac:dyDescent="0.25">
      <c r="A18" s="67" t="s">
        <v>20</v>
      </c>
      <c r="B18" s="80" t="s">
        <v>21</v>
      </c>
      <c r="C18" s="80" t="s">
        <v>22</v>
      </c>
      <c r="D18" s="80" t="s">
        <v>23</v>
      </c>
      <c r="E18" s="80" t="s">
        <v>63</v>
      </c>
      <c r="F18" s="80" t="s">
        <v>24</v>
      </c>
      <c r="G18" s="83" t="s">
        <v>110</v>
      </c>
      <c r="H18" s="83" t="s">
        <v>111</v>
      </c>
      <c r="I18" s="23"/>
    </row>
    <row r="19" spans="1:12" ht="13.8" x14ac:dyDescent="0.25">
      <c r="A19" s="57"/>
      <c r="B19" s="107" t="s">
        <v>122</v>
      </c>
      <c r="C19" s="107" t="s">
        <v>199</v>
      </c>
      <c r="D19" s="107" t="s">
        <v>199</v>
      </c>
      <c r="E19" s="94" t="s">
        <v>10</v>
      </c>
      <c r="F19" s="94" t="s">
        <v>10</v>
      </c>
      <c r="G19" s="94" t="s">
        <v>10</v>
      </c>
      <c r="H19" s="126">
        <v>45180</v>
      </c>
      <c r="I19" s="23"/>
    </row>
    <row r="20" spans="1:12" ht="13.8" x14ac:dyDescent="0.25">
      <c r="A20" s="55"/>
      <c r="B20" s="107" t="s">
        <v>254</v>
      </c>
      <c r="C20" s="107" t="s">
        <v>199</v>
      </c>
      <c r="D20" s="107" t="s">
        <v>199</v>
      </c>
      <c r="E20" s="94" t="s">
        <v>10</v>
      </c>
      <c r="F20" s="94" t="s">
        <v>10</v>
      </c>
      <c r="G20" s="126">
        <v>45181</v>
      </c>
      <c r="H20" s="94" t="s">
        <v>10</v>
      </c>
      <c r="I20" s="23"/>
    </row>
    <row r="21" spans="1:12" x14ac:dyDescent="0.25">
      <c r="A21" s="69" t="s">
        <v>93</v>
      </c>
      <c r="B21" s="80" t="s">
        <v>56</v>
      </c>
      <c r="C21" s="80" t="s">
        <v>26</v>
      </c>
      <c r="D21" s="80" t="s">
        <v>103</v>
      </c>
      <c r="E21" s="82" t="s">
        <v>94</v>
      </c>
      <c r="F21" s="80" t="s">
        <v>27</v>
      </c>
      <c r="G21" s="80" t="s">
        <v>28</v>
      </c>
      <c r="H21" s="80" t="s">
        <v>29</v>
      </c>
      <c r="I21" s="80" t="s">
        <v>30</v>
      </c>
      <c r="J21" s="83" t="s">
        <v>90</v>
      </c>
      <c r="K21" s="83" t="s">
        <v>110</v>
      </c>
      <c r="L21" s="83" t="s">
        <v>111</v>
      </c>
    </row>
    <row r="22" spans="1:12" x14ac:dyDescent="0.25">
      <c r="A22" s="54"/>
      <c r="B22" s="127" t="s">
        <v>45</v>
      </c>
      <c r="C22" s="100" t="s">
        <v>10</v>
      </c>
      <c r="D22" s="100" t="s">
        <v>10</v>
      </c>
      <c r="E22" s="100" t="s">
        <v>10</v>
      </c>
      <c r="F22" s="127" t="s">
        <v>255</v>
      </c>
      <c r="G22" s="127" t="s">
        <v>149</v>
      </c>
      <c r="H22" s="100" t="s">
        <v>10</v>
      </c>
      <c r="I22" s="100" t="s">
        <v>10</v>
      </c>
      <c r="J22" s="100" t="s">
        <v>10</v>
      </c>
      <c r="K22" s="100" t="s">
        <v>10</v>
      </c>
      <c r="L22" s="100" t="s">
        <v>10</v>
      </c>
    </row>
    <row r="23" spans="1:12" ht="13.8" x14ac:dyDescent="0.25">
      <c r="A23" s="64" t="s">
        <v>55</v>
      </c>
      <c r="B23" s="80" t="s">
        <v>56</v>
      </c>
      <c r="C23" s="80" t="s">
        <v>26</v>
      </c>
      <c r="D23" s="80" t="s">
        <v>27</v>
      </c>
      <c r="E23" s="83" t="s">
        <v>110</v>
      </c>
      <c r="F23" s="83" t="s">
        <v>111</v>
      </c>
      <c r="G23" s="14"/>
      <c r="H23" s="17"/>
      <c r="I23" s="23"/>
    </row>
    <row r="24" spans="1:12" ht="13.8" x14ac:dyDescent="0.25">
      <c r="A24" s="51"/>
      <c r="B24" s="94" t="s">
        <v>10</v>
      </c>
      <c r="C24" s="94" t="s">
        <v>10</v>
      </c>
      <c r="D24" s="94" t="s">
        <v>10</v>
      </c>
      <c r="E24" s="94" t="s">
        <v>10</v>
      </c>
      <c r="F24" s="94" t="s">
        <v>10</v>
      </c>
      <c r="G24" s="14"/>
      <c r="H24" s="17"/>
      <c r="I24" s="23"/>
    </row>
    <row r="25" spans="1:12" ht="13.8" x14ac:dyDescent="0.25">
      <c r="A25" s="64" t="s">
        <v>31</v>
      </c>
      <c r="B25" s="80" t="s">
        <v>2</v>
      </c>
      <c r="C25" s="80" t="s">
        <v>32</v>
      </c>
      <c r="D25" s="80" t="s">
        <v>33</v>
      </c>
      <c r="E25" s="80" t="s">
        <v>5</v>
      </c>
      <c r="F25" s="80" t="s">
        <v>34</v>
      </c>
      <c r="G25" s="80" t="s">
        <v>62</v>
      </c>
      <c r="I25" s="23"/>
    </row>
    <row r="26" spans="1:12" ht="26.4" x14ac:dyDescent="0.25">
      <c r="A26" s="50"/>
      <c r="B26" s="130" t="s">
        <v>246</v>
      </c>
      <c r="C26" s="94" t="s">
        <v>199</v>
      </c>
      <c r="D26" s="94" t="s">
        <v>137</v>
      </c>
      <c r="E26" s="94" t="s">
        <v>10</v>
      </c>
      <c r="F26" s="94">
        <v>0.25</v>
      </c>
      <c r="G26" s="94" t="s">
        <v>73</v>
      </c>
      <c r="I26" s="23"/>
    </row>
    <row r="27" spans="1:12" ht="13.8" x14ac:dyDescent="0.25">
      <c r="A27" s="64" t="s">
        <v>35</v>
      </c>
      <c r="B27" s="93" t="s">
        <v>2</v>
      </c>
      <c r="C27" s="80" t="s">
        <v>32</v>
      </c>
      <c r="D27" s="80" t="s">
        <v>33</v>
      </c>
      <c r="E27" s="8"/>
      <c r="F27" s="3"/>
      <c r="I27" s="23"/>
    </row>
    <row r="28" spans="1:12" ht="26.4" x14ac:dyDescent="0.25">
      <c r="A28" s="50"/>
      <c r="B28" s="130" t="s">
        <v>125</v>
      </c>
      <c r="C28" s="107" t="s">
        <v>122</v>
      </c>
      <c r="D28" s="94" t="s">
        <v>10</v>
      </c>
      <c r="E28" s="31"/>
      <c r="I28" s="23"/>
    </row>
    <row r="29" spans="1:12" ht="26.4" x14ac:dyDescent="0.25">
      <c r="A29" s="50"/>
      <c r="B29" s="130" t="s">
        <v>119</v>
      </c>
      <c r="C29" s="107" t="s">
        <v>122</v>
      </c>
      <c r="D29" s="94" t="s">
        <v>10</v>
      </c>
      <c r="E29" s="31"/>
      <c r="I29" s="23"/>
    </row>
    <row r="30" spans="1:12" ht="39.6" x14ac:dyDescent="0.25">
      <c r="A30" s="50"/>
      <c r="B30" s="130" t="s">
        <v>327</v>
      </c>
      <c r="C30" s="107" t="s">
        <v>122</v>
      </c>
      <c r="D30" s="94" t="s">
        <v>10</v>
      </c>
      <c r="E30" s="31"/>
      <c r="I30" s="23"/>
    </row>
    <row r="31" spans="1:12" ht="26.4" x14ac:dyDescent="0.25">
      <c r="A31" s="50"/>
      <c r="B31" s="130" t="s">
        <v>126</v>
      </c>
      <c r="C31" s="107" t="s">
        <v>122</v>
      </c>
      <c r="D31" s="94" t="s">
        <v>10</v>
      </c>
      <c r="E31" s="31"/>
      <c r="I31" s="23"/>
    </row>
    <row r="32" spans="1:12" ht="26.4" x14ac:dyDescent="0.25">
      <c r="A32" s="50"/>
      <c r="B32" s="130" t="s">
        <v>179</v>
      </c>
      <c r="C32" s="107" t="s">
        <v>122</v>
      </c>
      <c r="D32" s="94" t="s">
        <v>10</v>
      </c>
      <c r="E32" s="33"/>
      <c r="I32" s="23"/>
    </row>
    <row r="33" spans="1:9" ht="26.4" x14ac:dyDescent="0.25">
      <c r="A33" s="50"/>
      <c r="B33" s="130" t="s">
        <v>174</v>
      </c>
      <c r="C33" s="107" t="s">
        <v>122</v>
      </c>
      <c r="D33" s="107" t="s">
        <v>129</v>
      </c>
      <c r="E33" s="31"/>
      <c r="I33" s="23"/>
    </row>
    <row r="34" spans="1:9" ht="26.4" x14ac:dyDescent="0.25">
      <c r="A34" s="50"/>
      <c r="B34" s="130" t="s">
        <v>198</v>
      </c>
      <c r="C34" s="107" t="s">
        <v>122</v>
      </c>
      <c r="D34" s="107" t="s">
        <v>177</v>
      </c>
      <c r="E34" s="31"/>
      <c r="I34" s="23"/>
    </row>
    <row r="35" spans="1:9" ht="26.4" x14ac:dyDescent="0.25">
      <c r="A35" s="50"/>
      <c r="B35" s="131" t="s">
        <v>183</v>
      </c>
      <c r="C35" s="128" t="s">
        <v>122</v>
      </c>
      <c r="D35" s="128" t="s">
        <v>214</v>
      </c>
      <c r="E35" s="33"/>
      <c r="I35" s="23"/>
    </row>
    <row r="36" spans="1:9" ht="26.4" x14ac:dyDescent="0.25">
      <c r="A36" s="50"/>
      <c r="B36" s="130" t="s">
        <v>213</v>
      </c>
      <c r="C36" s="107" t="s">
        <v>122</v>
      </c>
      <c r="D36" s="107" t="s">
        <v>214</v>
      </c>
      <c r="E36" s="33"/>
      <c r="I36" s="23"/>
    </row>
    <row r="37" spans="1:9" ht="26.4" x14ac:dyDescent="0.25">
      <c r="A37" s="50"/>
      <c r="B37" s="131" t="s">
        <v>196</v>
      </c>
      <c r="C37" s="128" t="s">
        <v>122</v>
      </c>
      <c r="D37" s="128" t="s">
        <v>204</v>
      </c>
      <c r="E37" s="33"/>
      <c r="I37" s="23"/>
    </row>
    <row r="38" spans="1:9" ht="26.4" x14ac:dyDescent="0.25">
      <c r="A38" s="50"/>
      <c r="B38" s="131" t="s">
        <v>236</v>
      </c>
      <c r="C38" s="128" t="s">
        <v>122</v>
      </c>
      <c r="D38" s="128" t="s">
        <v>137</v>
      </c>
      <c r="E38" s="31"/>
      <c r="I38" s="23"/>
    </row>
    <row r="39" spans="1:9" ht="26.4" x14ac:dyDescent="0.25">
      <c r="A39" s="50"/>
      <c r="B39" s="130" t="s">
        <v>238</v>
      </c>
      <c r="C39" s="107" t="s">
        <v>122</v>
      </c>
      <c r="D39" s="94" t="s">
        <v>10</v>
      </c>
      <c r="E39" s="31"/>
      <c r="I39" s="23"/>
    </row>
    <row r="40" spans="1:9" ht="26.4" x14ac:dyDescent="0.25">
      <c r="A40" s="50"/>
      <c r="B40" s="131" t="s">
        <v>239</v>
      </c>
      <c r="C40" s="128" t="s">
        <v>122</v>
      </c>
      <c r="D40" s="128" t="s">
        <v>214</v>
      </c>
    </row>
    <row r="41" spans="1:9" ht="26.4" x14ac:dyDescent="0.25">
      <c r="A41" s="50"/>
      <c r="B41" s="130" t="s">
        <v>230</v>
      </c>
      <c r="C41" s="107" t="s">
        <v>122</v>
      </c>
      <c r="D41" s="107" t="s">
        <v>177</v>
      </c>
    </row>
    <row r="42" spans="1:9" ht="26.4" x14ac:dyDescent="0.25">
      <c r="A42" s="50"/>
      <c r="B42" s="130" t="s">
        <v>242</v>
      </c>
      <c r="C42" s="107" t="s">
        <v>122</v>
      </c>
      <c r="D42" s="107" t="s">
        <v>177</v>
      </c>
    </row>
    <row r="43" spans="1:9" ht="26.4" x14ac:dyDescent="0.25">
      <c r="A43" s="50"/>
      <c r="B43" s="130" t="s">
        <v>243</v>
      </c>
      <c r="C43" s="107" t="s">
        <v>122</v>
      </c>
      <c r="D43" s="94" t="s">
        <v>10</v>
      </c>
    </row>
    <row r="44" spans="1:9" ht="26.4" x14ac:dyDescent="0.25">
      <c r="A44" s="50"/>
      <c r="B44" s="130" t="s">
        <v>244</v>
      </c>
      <c r="C44" s="107" t="s">
        <v>122</v>
      </c>
      <c r="D44" s="107" t="s">
        <v>137</v>
      </c>
    </row>
    <row r="45" spans="1:9" ht="26.4" x14ac:dyDescent="0.25">
      <c r="A45" s="50"/>
      <c r="B45" s="130" t="s">
        <v>246</v>
      </c>
      <c r="C45" s="107" t="s">
        <v>122</v>
      </c>
      <c r="D45" s="107" t="s">
        <v>137</v>
      </c>
      <c r="E45" s="12"/>
    </row>
    <row r="46" spans="1:9" s="18" customFormat="1" ht="26.4" x14ac:dyDescent="0.25">
      <c r="A46" s="50"/>
      <c r="B46" s="130" t="s">
        <v>247</v>
      </c>
      <c r="C46" s="107" t="s">
        <v>122</v>
      </c>
      <c r="D46" s="94" t="s">
        <v>10</v>
      </c>
      <c r="E46" s="43"/>
      <c r="I46" s="42"/>
    </row>
    <row r="47" spans="1:9" s="18" customFormat="1" ht="26.4" x14ac:dyDescent="0.25">
      <c r="A47" s="58"/>
      <c r="B47" s="130" t="s">
        <v>330</v>
      </c>
      <c r="C47" s="107" t="s">
        <v>122</v>
      </c>
      <c r="D47" s="94" t="s">
        <v>10</v>
      </c>
    </row>
    <row r="48" spans="1:9" ht="26.4" x14ac:dyDescent="0.25">
      <c r="A48" s="50"/>
      <c r="B48" s="130" t="s">
        <v>273</v>
      </c>
      <c r="C48" s="107" t="s">
        <v>122</v>
      </c>
      <c r="D48" s="94" t="s">
        <v>10</v>
      </c>
    </row>
    <row r="49" spans="1:20" x14ac:dyDescent="0.25">
      <c r="A49" s="70" t="s">
        <v>99</v>
      </c>
      <c r="B49" s="86" t="s">
        <v>2</v>
      </c>
      <c r="C49" s="24"/>
      <c r="D49" s="25"/>
      <c r="E49" s="26"/>
      <c r="F49" s="27"/>
      <c r="G49" s="26"/>
      <c r="H49" s="26"/>
      <c r="I49" s="26"/>
      <c r="J49" s="26"/>
      <c r="K49" s="26"/>
      <c r="L49" s="26"/>
      <c r="M49" s="26"/>
      <c r="N49" s="26"/>
      <c r="O49" s="26"/>
      <c r="P49" s="26"/>
      <c r="Q49" s="26"/>
      <c r="R49" s="26"/>
    </row>
    <row r="50" spans="1:20" ht="26.4" x14ac:dyDescent="0.25">
      <c r="A50" s="59"/>
      <c r="B50" s="130" t="s">
        <v>237</v>
      </c>
      <c r="C50" s="28"/>
      <c r="D50" s="26"/>
      <c r="E50" s="27"/>
      <c r="F50" s="27"/>
      <c r="G50" s="26"/>
      <c r="H50" s="26"/>
      <c r="I50" s="26"/>
      <c r="J50" s="26"/>
      <c r="K50" s="26"/>
      <c r="L50" s="26"/>
      <c r="M50" s="26"/>
      <c r="N50" s="26"/>
      <c r="O50" s="26"/>
      <c r="P50" s="26"/>
      <c r="Q50" s="26"/>
      <c r="R50" s="26"/>
    </row>
    <row r="51" spans="1:20" x14ac:dyDescent="0.25">
      <c r="A51" s="67" t="s">
        <v>80</v>
      </c>
      <c r="B51" s="83" t="s">
        <v>112</v>
      </c>
      <c r="C51" s="82" t="s">
        <v>81</v>
      </c>
      <c r="D51" s="82" t="s">
        <v>82</v>
      </c>
      <c r="E51" s="82" t="s">
        <v>83</v>
      </c>
      <c r="F51" s="83" t="s">
        <v>110</v>
      </c>
      <c r="G51" s="83" t="s">
        <v>111</v>
      </c>
      <c r="H51" s="82" t="s">
        <v>84</v>
      </c>
      <c r="I51" s="82" t="s">
        <v>85</v>
      </c>
      <c r="J51" s="82" t="s">
        <v>86</v>
      </c>
      <c r="K51" s="82" t="s">
        <v>38</v>
      </c>
      <c r="L51" s="82" t="s">
        <v>39</v>
      </c>
      <c r="M51" s="82" t="s">
        <v>61</v>
      </c>
      <c r="N51" s="82" t="s">
        <v>104</v>
      </c>
      <c r="O51" s="82" t="s">
        <v>25</v>
      </c>
      <c r="P51" s="82" t="s">
        <v>87</v>
      </c>
      <c r="Q51" s="82" t="s">
        <v>88</v>
      </c>
      <c r="R51" s="82" t="s">
        <v>89</v>
      </c>
      <c r="S51" s="82" t="s">
        <v>64</v>
      </c>
      <c r="T51" s="84" t="s">
        <v>71</v>
      </c>
    </row>
    <row r="52" spans="1:20" x14ac:dyDescent="0.25">
      <c r="A52" s="58"/>
      <c r="B52" s="94" t="s">
        <v>10</v>
      </c>
      <c r="C52" s="94" t="s">
        <v>10</v>
      </c>
      <c r="D52" s="94" t="s">
        <v>10</v>
      </c>
      <c r="E52" s="94" t="s">
        <v>10</v>
      </c>
      <c r="F52" s="94" t="s">
        <v>10</v>
      </c>
      <c r="G52" s="94" t="s">
        <v>10</v>
      </c>
      <c r="H52" s="94" t="s">
        <v>10</v>
      </c>
      <c r="I52" s="94" t="s">
        <v>10</v>
      </c>
      <c r="J52" s="94" t="s">
        <v>10</v>
      </c>
      <c r="K52" s="94" t="s">
        <v>10</v>
      </c>
      <c r="L52" s="94" t="s">
        <v>10</v>
      </c>
      <c r="M52" s="94" t="s">
        <v>10</v>
      </c>
      <c r="N52" s="94" t="s">
        <v>10</v>
      </c>
      <c r="O52" s="94" t="s">
        <v>10</v>
      </c>
      <c r="P52" s="94" t="s">
        <v>10</v>
      </c>
      <c r="Q52" s="94" t="s">
        <v>10</v>
      </c>
      <c r="R52" s="94" t="s">
        <v>10</v>
      </c>
      <c r="S52" s="94" t="s">
        <v>10</v>
      </c>
      <c r="T52" s="94" t="s">
        <v>10</v>
      </c>
    </row>
    <row r="53" spans="1:20" ht="13.8" x14ac:dyDescent="0.25">
      <c r="A53" s="67" t="s">
        <v>36</v>
      </c>
      <c r="B53" s="80" t="s">
        <v>37</v>
      </c>
      <c r="C53" s="28"/>
      <c r="I53" s="23"/>
    </row>
    <row r="54" spans="1:20" ht="13.8" x14ac:dyDescent="0.25">
      <c r="A54" s="55"/>
      <c r="B54" s="94" t="s">
        <v>17</v>
      </c>
      <c r="C54" s="28"/>
      <c r="D54" s="9"/>
      <c r="E54" s="9"/>
      <c r="F54" s="9"/>
      <c r="I54" s="23"/>
    </row>
    <row r="55" spans="1:20" ht="26.4" x14ac:dyDescent="0.25">
      <c r="A55" s="67" t="s">
        <v>40</v>
      </c>
      <c r="B55" s="80" t="s">
        <v>38</v>
      </c>
      <c r="C55" s="80" t="s">
        <v>39</v>
      </c>
      <c r="D55" s="22"/>
      <c r="E55" s="10"/>
      <c r="F55" s="10"/>
      <c r="I55" s="23"/>
    </row>
    <row r="56" spans="1:20" ht="13.8" x14ac:dyDescent="0.25">
      <c r="A56" s="55"/>
      <c r="B56" s="126">
        <v>46267</v>
      </c>
      <c r="C56" s="94" t="s">
        <v>10</v>
      </c>
      <c r="D56" s="21"/>
      <c r="E56" s="9"/>
      <c r="F56" s="7"/>
      <c r="I56" s="23"/>
    </row>
    <row r="57" spans="1:20" ht="13.8" x14ac:dyDescent="0.25">
      <c r="A57" s="9" t="s">
        <v>43</v>
      </c>
      <c r="B57" s="15"/>
      <c r="I57" s="23"/>
    </row>
    <row r="58" spans="1:20" ht="13.8" x14ac:dyDescent="0.25">
      <c r="A58" s="68" t="s">
        <v>18</v>
      </c>
      <c r="B58" s="107" t="s">
        <v>44</v>
      </c>
      <c r="C58" s="6"/>
      <c r="D58" s="1"/>
      <c r="E58" s="1"/>
      <c r="F58" s="1"/>
      <c r="I58" s="23"/>
    </row>
    <row r="59" spans="1:20" ht="13.8" x14ac:dyDescent="0.25">
      <c r="A59" s="67" t="s">
        <v>20</v>
      </c>
      <c r="B59" s="80" t="s">
        <v>21</v>
      </c>
      <c r="C59" s="80" t="s">
        <v>22</v>
      </c>
      <c r="D59" s="80" t="s">
        <v>23</v>
      </c>
      <c r="E59" s="80" t="s">
        <v>63</v>
      </c>
      <c r="F59" s="80" t="s">
        <v>24</v>
      </c>
      <c r="G59" s="83" t="s">
        <v>110</v>
      </c>
      <c r="H59" s="83" t="s">
        <v>111</v>
      </c>
      <c r="I59" s="23"/>
    </row>
    <row r="60" spans="1:20" ht="13.8" x14ac:dyDescent="0.25">
      <c r="A60" s="57"/>
      <c r="B60" s="107" t="s">
        <v>122</v>
      </c>
      <c r="C60" s="107" t="s">
        <v>199</v>
      </c>
      <c r="D60" s="107" t="s">
        <v>199</v>
      </c>
      <c r="E60" s="94" t="s">
        <v>10</v>
      </c>
      <c r="F60" s="94" t="s">
        <v>10</v>
      </c>
      <c r="G60" s="94" t="s">
        <v>10</v>
      </c>
      <c r="H60" s="126">
        <v>45180</v>
      </c>
      <c r="I60" s="23"/>
    </row>
    <row r="61" spans="1:20" ht="13.8" x14ac:dyDescent="0.25">
      <c r="A61" s="57"/>
      <c r="B61" s="107" t="s">
        <v>254</v>
      </c>
      <c r="C61" s="107" t="s">
        <v>199</v>
      </c>
      <c r="D61" s="107" t="s">
        <v>199</v>
      </c>
      <c r="E61" s="94" t="s">
        <v>10</v>
      </c>
      <c r="F61" s="94" t="s">
        <v>10</v>
      </c>
      <c r="G61" s="126">
        <v>45181</v>
      </c>
      <c r="H61" s="94" t="s">
        <v>10</v>
      </c>
      <c r="I61" s="23"/>
    </row>
    <row r="62" spans="1:20" x14ac:dyDescent="0.25">
      <c r="A62" s="69" t="s">
        <v>93</v>
      </c>
      <c r="B62" s="80" t="s">
        <v>56</v>
      </c>
      <c r="C62" s="80" t="s">
        <v>26</v>
      </c>
      <c r="D62" s="80" t="s">
        <v>103</v>
      </c>
      <c r="E62" s="82" t="s">
        <v>94</v>
      </c>
      <c r="F62" s="80" t="s">
        <v>27</v>
      </c>
      <c r="G62" s="80" t="s">
        <v>28</v>
      </c>
      <c r="H62" s="80" t="s">
        <v>29</v>
      </c>
      <c r="I62" s="80" t="s">
        <v>30</v>
      </c>
      <c r="J62" s="83" t="s">
        <v>90</v>
      </c>
      <c r="K62" s="83" t="s">
        <v>110</v>
      </c>
      <c r="L62" s="83" t="s">
        <v>111</v>
      </c>
    </row>
    <row r="63" spans="1:20" x14ac:dyDescent="0.25">
      <c r="A63" s="54"/>
      <c r="B63" s="107" t="s">
        <v>45</v>
      </c>
      <c r="C63" s="94" t="s">
        <v>10</v>
      </c>
      <c r="D63" s="94" t="s">
        <v>10</v>
      </c>
      <c r="E63" s="100" t="s">
        <v>10</v>
      </c>
      <c r="F63" s="127" t="s">
        <v>122</v>
      </c>
      <c r="G63" s="107" t="s">
        <v>130</v>
      </c>
      <c r="H63" s="107" t="s">
        <v>130</v>
      </c>
      <c r="I63" s="107" t="s">
        <v>133</v>
      </c>
      <c r="J63" s="100" t="s">
        <v>10</v>
      </c>
      <c r="K63" s="94" t="s">
        <v>10</v>
      </c>
      <c r="L63" s="126">
        <v>44493</v>
      </c>
    </row>
    <row r="64" spans="1:20" x14ac:dyDescent="0.25">
      <c r="A64" s="54"/>
      <c r="B64" s="107" t="s">
        <v>45</v>
      </c>
      <c r="C64" s="94" t="s">
        <v>10</v>
      </c>
      <c r="D64" s="94" t="s">
        <v>10</v>
      </c>
      <c r="E64" s="100" t="s">
        <v>10</v>
      </c>
      <c r="F64" s="127" t="s">
        <v>131</v>
      </c>
      <c r="G64" s="107" t="s">
        <v>130</v>
      </c>
      <c r="H64" s="107" t="s">
        <v>130</v>
      </c>
      <c r="I64" s="107" t="s">
        <v>142</v>
      </c>
      <c r="J64" s="100" t="s">
        <v>10</v>
      </c>
      <c r="K64" s="126">
        <v>44494</v>
      </c>
      <c r="L64" s="94" t="s">
        <v>10</v>
      </c>
    </row>
    <row r="65" spans="1:9" ht="13.8" x14ac:dyDescent="0.25">
      <c r="A65" s="64" t="s">
        <v>55</v>
      </c>
      <c r="B65" s="80" t="s">
        <v>56</v>
      </c>
      <c r="C65" s="80" t="s">
        <v>26</v>
      </c>
      <c r="D65" s="80" t="s">
        <v>27</v>
      </c>
      <c r="E65" s="83" t="s">
        <v>110</v>
      </c>
      <c r="F65" s="83" t="s">
        <v>111</v>
      </c>
      <c r="G65" s="14"/>
      <c r="H65" s="17"/>
      <c r="I65" s="23"/>
    </row>
    <row r="66" spans="1:9" ht="13.8" x14ac:dyDescent="0.25">
      <c r="A66" s="51"/>
      <c r="B66" s="94" t="s">
        <v>10</v>
      </c>
      <c r="C66" s="94" t="s">
        <v>10</v>
      </c>
      <c r="D66" s="94" t="s">
        <v>10</v>
      </c>
      <c r="E66" s="94" t="s">
        <v>10</v>
      </c>
      <c r="F66" s="101" t="s">
        <v>10</v>
      </c>
      <c r="G66" s="14"/>
      <c r="H66" s="17"/>
      <c r="I66" s="23"/>
    </row>
    <row r="67" spans="1:9" ht="13.8" x14ac:dyDescent="0.25">
      <c r="A67" s="64" t="s">
        <v>31</v>
      </c>
      <c r="B67" s="80" t="s">
        <v>2</v>
      </c>
      <c r="C67" s="80" t="s">
        <v>32</v>
      </c>
      <c r="D67" s="80" t="s">
        <v>33</v>
      </c>
      <c r="E67" s="80" t="s">
        <v>5</v>
      </c>
      <c r="F67" s="80" t="s">
        <v>34</v>
      </c>
      <c r="G67" s="80" t="s">
        <v>62</v>
      </c>
      <c r="I67" s="23"/>
    </row>
    <row r="68" spans="1:9" ht="26.4" x14ac:dyDescent="0.25">
      <c r="A68" s="50"/>
      <c r="B68" s="107" t="s">
        <v>246</v>
      </c>
      <c r="C68" s="107" t="s">
        <v>199</v>
      </c>
      <c r="D68" s="107" t="s">
        <v>137</v>
      </c>
      <c r="E68" s="94" t="s">
        <v>10</v>
      </c>
      <c r="F68" s="107">
        <v>0.25</v>
      </c>
      <c r="G68" s="107" t="s">
        <v>45</v>
      </c>
      <c r="I68" s="23"/>
    </row>
    <row r="69" spans="1:9" ht="13.8" x14ac:dyDescent="0.25">
      <c r="A69" s="64" t="s">
        <v>35</v>
      </c>
      <c r="B69" s="80" t="s">
        <v>2</v>
      </c>
      <c r="C69" s="80" t="s">
        <v>32</v>
      </c>
      <c r="D69" s="80" t="s">
        <v>33</v>
      </c>
      <c r="E69" s="8"/>
      <c r="F69" s="3"/>
      <c r="I69" s="23"/>
    </row>
    <row r="70" spans="1:9" ht="26.4" x14ac:dyDescent="0.25">
      <c r="A70" s="50"/>
      <c r="B70" s="107" t="s">
        <v>125</v>
      </c>
      <c r="C70" s="107" t="s">
        <v>122</v>
      </c>
      <c r="D70" s="94" t="s">
        <v>10</v>
      </c>
      <c r="E70" s="31"/>
      <c r="I70" s="23"/>
    </row>
    <row r="71" spans="1:9" ht="26.4" x14ac:dyDescent="0.25">
      <c r="A71" s="50"/>
      <c r="B71" s="107" t="s">
        <v>119</v>
      </c>
      <c r="C71" s="107" t="s">
        <v>122</v>
      </c>
      <c r="D71" s="94" t="s">
        <v>10</v>
      </c>
      <c r="E71" s="31"/>
      <c r="I71" s="23"/>
    </row>
    <row r="72" spans="1:9" ht="39.6" x14ac:dyDescent="0.25">
      <c r="A72" s="50"/>
      <c r="B72" s="107" t="s">
        <v>327</v>
      </c>
      <c r="C72" s="107" t="s">
        <v>122</v>
      </c>
      <c r="D72" s="94" t="s">
        <v>10</v>
      </c>
      <c r="E72" s="31"/>
      <c r="I72" s="23"/>
    </row>
    <row r="73" spans="1:9" ht="26.4" x14ac:dyDescent="0.25">
      <c r="A73" s="50"/>
      <c r="B73" s="107" t="s">
        <v>126</v>
      </c>
      <c r="C73" s="107" t="s">
        <v>122</v>
      </c>
      <c r="D73" s="94" t="s">
        <v>10</v>
      </c>
      <c r="E73" s="31"/>
      <c r="I73" s="23"/>
    </row>
    <row r="74" spans="1:9" ht="26.4" x14ac:dyDescent="0.25">
      <c r="A74" s="50"/>
      <c r="B74" s="107" t="s">
        <v>179</v>
      </c>
      <c r="C74" s="107" t="s">
        <v>122</v>
      </c>
      <c r="D74" s="94" t="s">
        <v>10</v>
      </c>
      <c r="E74" s="33"/>
      <c r="I74" s="23"/>
    </row>
    <row r="75" spans="1:9" ht="26.4" x14ac:dyDescent="0.25">
      <c r="A75" s="50"/>
      <c r="B75" s="107" t="s">
        <v>174</v>
      </c>
      <c r="C75" s="107" t="s">
        <v>122</v>
      </c>
      <c r="D75" s="107" t="s">
        <v>129</v>
      </c>
      <c r="E75" s="31"/>
      <c r="I75" s="23"/>
    </row>
    <row r="76" spans="1:9" ht="26.4" x14ac:dyDescent="0.25">
      <c r="A76" s="50"/>
      <c r="B76" s="107" t="s">
        <v>198</v>
      </c>
      <c r="C76" s="107" t="s">
        <v>122</v>
      </c>
      <c r="D76" s="107" t="s">
        <v>177</v>
      </c>
      <c r="E76" s="31"/>
      <c r="I76" s="23"/>
    </row>
    <row r="77" spans="1:9" ht="26.4" x14ac:dyDescent="0.25">
      <c r="A77" s="50"/>
      <c r="B77" s="128" t="s">
        <v>183</v>
      </c>
      <c r="C77" s="128" t="s">
        <v>122</v>
      </c>
      <c r="D77" s="128" t="s">
        <v>214</v>
      </c>
      <c r="E77" s="33"/>
      <c r="I77" s="23"/>
    </row>
    <row r="78" spans="1:9" ht="26.4" x14ac:dyDescent="0.25">
      <c r="A78" s="50"/>
      <c r="B78" s="107" t="s">
        <v>213</v>
      </c>
      <c r="C78" s="107" t="s">
        <v>122</v>
      </c>
      <c r="D78" s="107" t="s">
        <v>214</v>
      </c>
      <c r="E78" s="33"/>
      <c r="I78" s="23"/>
    </row>
    <row r="79" spans="1:9" ht="26.4" x14ac:dyDescent="0.25">
      <c r="A79" s="50"/>
      <c r="B79" s="128" t="s">
        <v>196</v>
      </c>
      <c r="C79" s="128" t="s">
        <v>122</v>
      </c>
      <c r="D79" s="128" t="s">
        <v>204</v>
      </c>
      <c r="E79" s="33"/>
      <c r="I79" s="23"/>
    </row>
    <row r="80" spans="1:9" ht="26.4" x14ac:dyDescent="0.25">
      <c r="A80" s="50"/>
      <c r="B80" s="128" t="s">
        <v>236</v>
      </c>
      <c r="C80" s="128" t="s">
        <v>122</v>
      </c>
      <c r="D80" s="128" t="s">
        <v>137</v>
      </c>
      <c r="E80" s="31"/>
      <c r="I80" s="23"/>
    </row>
    <row r="81" spans="1:20" ht="26.4" x14ac:dyDescent="0.25">
      <c r="A81" s="50"/>
      <c r="B81" s="107" t="s">
        <v>238</v>
      </c>
      <c r="C81" s="107" t="s">
        <v>122</v>
      </c>
      <c r="D81" s="94" t="s">
        <v>10</v>
      </c>
      <c r="E81" s="31"/>
      <c r="I81" s="23"/>
    </row>
    <row r="82" spans="1:20" ht="26.4" x14ac:dyDescent="0.25">
      <c r="A82" s="50"/>
      <c r="B82" s="128" t="s">
        <v>239</v>
      </c>
      <c r="C82" s="128" t="s">
        <v>122</v>
      </c>
      <c r="D82" s="128" t="s">
        <v>214</v>
      </c>
    </row>
    <row r="83" spans="1:20" ht="26.4" x14ac:dyDescent="0.25">
      <c r="A83" s="50"/>
      <c r="B83" s="107" t="s">
        <v>230</v>
      </c>
      <c r="C83" s="107" t="s">
        <v>122</v>
      </c>
      <c r="D83" s="107" t="s">
        <v>177</v>
      </c>
    </row>
    <row r="84" spans="1:20" ht="26.4" x14ac:dyDescent="0.25">
      <c r="A84" s="50"/>
      <c r="B84" s="107" t="s">
        <v>242</v>
      </c>
      <c r="C84" s="107" t="s">
        <v>122</v>
      </c>
      <c r="D84" s="107" t="s">
        <v>177</v>
      </c>
    </row>
    <row r="85" spans="1:20" ht="26.4" x14ac:dyDescent="0.25">
      <c r="A85" s="50"/>
      <c r="B85" s="107" t="s">
        <v>243</v>
      </c>
      <c r="C85" s="107" t="s">
        <v>122</v>
      </c>
      <c r="D85" s="94" t="s">
        <v>10</v>
      </c>
    </row>
    <row r="86" spans="1:20" ht="26.4" x14ac:dyDescent="0.25">
      <c r="A86" s="50"/>
      <c r="B86" s="107" t="s">
        <v>244</v>
      </c>
      <c r="C86" s="107" t="s">
        <v>122</v>
      </c>
      <c r="D86" s="107" t="s">
        <v>137</v>
      </c>
    </row>
    <row r="87" spans="1:20" ht="26.4" x14ac:dyDescent="0.25">
      <c r="A87" s="50"/>
      <c r="B87" s="107" t="s">
        <v>246</v>
      </c>
      <c r="C87" s="107" t="s">
        <v>122</v>
      </c>
      <c r="D87" s="107" t="s">
        <v>137</v>
      </c>
      <c r="E87" s="12"/>
    </row>
    <row r="88" spans="1:20" s="18" customFormat="1" ht="26.4" x14ac:dyDescent="0.25">
      <c r="A88" s="50"/>
      <c r="B88" s="107" t="s">
        <v>247</v>
      </c>
      <c r="C88" s="107" t="s">
        <v>122</v>
      </c>
      <c r="D88" s="94" t="s">
        <v>10</v>
      </c>
      <c r="E88" s="43"/>
      <c r="I88" s="42"/>
    </row>
    <row r="89" spans="1:20" s="18" customFormat="1" ht="26.4" x14ac:dyDescent="0.25">
      <c r="A89" s="58"/>
      <c r="B89" s="107" t="s">
        <v>330</v>
      </c>
      <c r="C89" s="107" t="s">
        <v>122</v>
      </c>
      <c r="D89" s="94" t="s">
        <v>10</v>
      </c>
    </row>
    <row r="90" spans="1:20" ht="26.4" x14ac:dyDescent="0.25">
      <c r="A90" s="50"/>
      <c r="B90" s="107" t="s">
        <v>273</v>
      </c>
      <c r="C90" s="107" t="s">
        <v>122</v>
      </c>
      <c r="D90" s="94" t="s">
        <v>10</v>
      </c>
    </row>
    <row r="91" spans="1:20" x14ac:dyDescent="0.25">
      <c r="A91" s="70" t="s">
        <v>99</v>
      </c>
      <c r="B91" s="86" t="s">
        <v>2</v>
      </c>
      <c r="C91" s="24"/>
      <c r="D91" s="25"/>
      <c r="E91" s="26"/>
      <c r="F91" s="27"/>
      <c r="G91" s="26"/>
      <c r="H91" s="26"/>
      <c r="I91" s="26"/>
      <c r="J91" s="26"/>
      <c r="K91" s="26"/>
      <c r="L91" s="26"/>
      <c r="M91" s="26"/>
      <c r="N91" s="26"/>
      <c r="O91" s="26"/>
      <c r="P91" s="26"/>
      <c r="Q91" s="26"/>
      <c r="R91" s="26"/>
    </row>
    <row r="92" spans="1:20" ht="26.4" x14ac:dyDescent="0.25">
      <c r="A92" s="59"/>
      <c r="B92" s="107" t="s">
        <v>237</v>
      </c>
      <c r="C92" s="28"/>
      <c r="D92" s="26"/>
      <c r="E92" s="26"/>
      <c r="F92" s="27"/>
      <c r="G92" s="26"/>
      <c r="H92" s="26"/>
      <c r="I92" s="26"/>
      <c r="J92" s="26"/>
      <c r="K92" s="26"/>
      <c r="L92" s="26"/>
      <c r="M92" s="26"/>
      <c r="N92" s="26"/>
      <c r="O92" s="26"/>
      <c r="P92" s="26"/>
      <c r="Q92" s="26"/>
      <c r="R92" s="26"/>
    </row>
    <row r="93" spans="1:20" x14ac:dyDescent="0.25">
      <c r="A93" s="67" t="s">
        <v>80</v>
      </c>
      <c r="B93" s="133" t="s">
        <v>112</v>
      </c>
      <c r="C93" s="135" t="s">
        <v>81</v>
      </c>
      <c r="D93" s="135" t="s">
        <v>82</v>
      </c>
      <c r="E93" s="135" t="s">
        <v>83</v>
      </c>
      <c r="F93" s="133" t="s">
        <v>110</v>
      </c>
      <c r="G93" s="133" t="s">
        <v>111</v>
      </c>
      <c r="H93" s="82" t="s">
        <v>84</v>
      </c>
      <c r="I93" s="82" t="s">
        <v>85</v>
      </c>
      <c r="J93" s="82" t="s">
        <v>86</v>
      </c>
      <c r="K93" s="82" t="s">
        <v>38</v>
      </c>
      <c r="L93" s="82" t="s">
        <v>39</v>
      </c>
      <c r="M93" s="82" t="s">
        <v>61</v>
      </c>
      <c r="N93" s="82" t="s">
        <v>104</v>
      </c>
      <c r="O93" s="82" t="s">
        <v>25</v>
      </c>
      <c r="P93" s="82" t="s">
        <v>87</v>
      </c>
      <c r="Q93" s="82" t="s">
        <v>88</v>
      </c>
      <c r="R93" s="82" t="s">
        <v>89</v>
      </c>
      <c r="S93" s="82" t="s">
        <v>64</v>
      </c>
      <c r="T93" s="84" t="s">
        <v>71</v>
      </c>
    </row>
    <row r="94" spans="1:20" ht="79.2" x14ac:dyDescent="0.25">
      <c r="A94" s="132"/>
      <c r="B94" s="99" t="s">
        <v>201</v>
      </c>
      <c r="C94" s="99" t="s">
        <v>252</v>
      </c>
      <c r="D94" s="99">
        <v>1</v>
      </c>
      <c r="E94" s="99" t="s">
        <v>401</v>
      </c>
      <c r="F94" s="136" t="s">
        <v>10</v>
      </c>
      <c r="G94" s="136" t="s">
        <v>10</v>
      </c>
      <c r="H94" s="109" t="s">
        <v>264</v>
      </c>
      <c r="I94" s="107">
        <v>1</v>
      </c>
      <c r="J94" s="107" t="s">
        <v>277</v>
      </c>
      <c r="K94" s="94" t="s">
        <v>10</v>
      </c>
      <c r="L94" s="126">
        <v>46262</v>
      </c>
      <c r="M94" s="94" t="s">
        <v>10</v>
      </c>
      <c r="N94" s="94" t="s">
        <v>10</v>
      </c>
      <c r="O94" s="94" t="s">
        <v>10</v>
      </c>
      <c r="P94" s="107">
        <v>1</v>
      </c>
      <c r="Q94" s="107" t="s">
        <v>203</v>
      </c>
      <c r="R94" s="107" t="s">
        <v>274</v>
      </c>
      <c r="S94" s="107" t="s">
        <v>278</v>
      </c>
      <c r="T94" s="94" t="s">
        <v>10</v>
      </c>
    </row>
    <row r="95" spans="1:20" x14ac:dyDescent="0.25">
      <c r="A95" s="132"/>
      <c r="B95" s="123"/>
      <c r="C95" s="123"/>
      <c r="D95" s="123"/>
      <c r="E95" s="123"/>
      <c r="F95" s="123"/>
      <c r="G95" s="123"/>
      <c r="H95" s="109" t="s">
        <v>264</v>
      </c>
      <c r="I95" s="107">
        <v>2</v>
      </c>
      <c r="J95" s="107" t="s">
        <v>20</v>
      </c>
      <c r="K95" s="94" t="s">
        <v>10</v>
      </c>
      <c r="L95" s="94" t="s">
        <v>10</v>
      </c>
      <c r="M95" s="94" t="s">
        <v>10</v>
      </c>
      <c r="N95" s="107" t="s">
        <v>275</v>
      </c>
      <c r="O95" s="94" t="s">
        <v>10</v>
      </c>
      <c r="P95" s="94" t="s">
        <v>10</v>
      </c>
      <c r="Q95" s="94" t="s">
        <v>10</v>
      </c>
      <c r="R95" s="94" t="s">
        <v>10</v>
      </c>
      <c r="S95" s="94" t="s">
        <v>10</v>
      </c>
      <c r="T95" s="94" t="s">
        <v>10</v>
      </c>
    </row>
    <row r="96" spans="1:20" ht="79.2" x14ac:dyDescent="0.25">
      <c r="A96" s="132"/>
      <c r="B96" s="99" t="s">
        <v>201</v>
      </c>
      <c r="C96" s="99" t="s">
        <v>252</v>
      </c>
      <c r="D96" s="99">
        <v>2</v>
      </c>
      <c r="E96" s="99" t="s">
        <v>408</v>
      </c>
      <c r="F96" s="136" t="s">
        <v>10</v>
      </c>
      <c r="G96" s="136" t="s">
        <v>10</v>
      </c>
      <c r="H96" s="109" t="s">
        <v>264</v>
      </c>
      <c r="I96" s="107">
        <v>1</v>
      </c>
      <c r="J96" s="107" t="s">
        <v>277</v>
      </c>
      <c r="K96" s="94" t="s">
        <v>10</v>
      </c>
      <c r="L96" s="126">
        <v>46262</v>
      </c>
      <c r="M96" s="94" t="s">
        <v>10</v>
      </c>
      <c r="N96" s="94" t="s">
        <v>10</v>
      </c>
      <c r="O96" s="94" t="s">
        <v>10</v>
      </c>
      <c r="P96" s="107">
        <v>1</v>
      </c>
      <c r="Q96" s="107" t="s">
        <v>203</v>
      </c>
      <c r="R96" s="107" t="s">
        <v>274</v>
      </c>
      <c r="S96" s="107" t="s">
        <v>276</v>
      </c>
      <c r="T96" s="94" t="s">
        <v>10</v>
      </c>
    </row>
    <row r="97" spans="1:20" x14ac:dyDescent="0.25">
      <c r="A97" s="132"/>
      <c r="B97" s="123"/>
      <c r="C97" s="123"/>
      <c r="D97" s="123"/>
      <c r="E97" s="123"/>
      <c r="F97" s="123"/>
      <c r="G97" s="123"/>
      <c r="H97" s="109" t="s">
        <v>264</v>
      </c>
      <c r="I97" s="107">
        <v>2</v>
      </c>
      <c r="J97" s="107" t="s">
        <v>20</v>
      </c>
      <c r="K97" s="94" t="s">
        <v>10</v>
      </c>
      <c r="L97" s="94" t="s">
        <v>10</v>
      </c>
      <c r="M97" s="94" t="s">
        <v>10</v>
      </c>
      <c r="N97" s="107" t="s">
        <v>275</v>
      </c>
      <c r="O97" s="94" t="s">
        <v>10</v>
      </c>
      <c r="P97" s="94" t="s">
        <v>10</v>
      </c>
      <c r="Q97" s="94" t="s">
        <v>10</v>
      </c>
      <c r="R97" s="94" t="s">
        <v>10</v>
      </c>
      <c r="S97" s="94" t="s">
        <v>10</v>
      </c>
      <c r="T97" s="94" t="s">
        <v>10</v>
      </c>
    </row>
    <row r="98" spans="1:20" ht="92.4" x14ac:dyDescent="0.25">
      <c r="A98" s="132"/>
      <c r="B98" s="99" t="s">
        <v>201</v>
      </c>
      <c r="C98" s="99" t="s">
        <v>252</v>
      </c>
      <c r="D98" s="99">
        <v>3</v>
      </c>
      <c r="E98" s="99" t="s">
        <v>409</v>
      </c>
      <c r="F98" s="136" t="s">
        <v>10</v>
      </c>
      <c r="G98" s="136" t="s">
        <v>10</v>
      </c>
      <c r="H98" s="109" t="s">
        <v>264</v>
      </c>
      <c r="I98" s="107">
        <v>1</v>
      </c>
      <c r="J98" s="107" t="s">
        <v>277</v>
      </c>
      <c r="K98" s="94" t="s">
        <v>10</v>
      </c>
      <c r="L98" s="126">
        <v>46262</v>
      </c>
      <c r="M98" s="94" t="s">
        <v>10</v>
      </c>
      <c r="N98" s="94" t="s">
        <v>10</v>
      </c>
      <c r="O98" s="94" t="s">
        <v>10</v>
      </c>
      <c r="P98" s="107">
        <v>1</v>
      </c>
      <c r="Q98" s="107" t="s">
        <v>203</v>
      </c>
      <c r="R98" s="107" t="s">
        <v>274</v>
      </c>
      <c r="S98" s="107">
        <v>213</v>
      </c>
      <c r="T98" s="94" t="s">
        <v>10</v>
      </c>
    </row>
    <row r="99" spans="1:20" x14ac:dyDescent="0.25">
      <c r="A99" s="132"/>
      <c r="B99" s="123"/>
      <c r="C99" s="123"/>
      <c r="D99" s="123"/>
      <c r="E99" s="123"/>
      <c r="F99" s="123"/>
      <c r="G99" s="123"/>
      <c r="H99" s="109" t="s">
        <v>264</v>
      </c>
      <c r="I99" s="107">
        <v>2</v>
      </c>
      <c r="J99" s="107" t="s">
        <v>20</v>
      </c>
      <c r="K99" s="94" t="s">
        <v>10</v>
      </c>
      <c r="L99" s="94" t="s">
        <v>10</v>
      </c>
      <c r="M99" s="94" t="s">
        <v>10</v>
      </c>
      <c r="N99" s="107" t="s">
        <v>275</v>
      </c>
      <c r="O99" s="94" t="s">
        <v>10</v>
      </c>
      <c r="P99" s="94" t="s">
        <v>10</v>
      </c>
      <c r="Q99" s="94" t="s">
        <v>10</v>
      </c>
      <c r="R99" s="94" t="s">
        <v>10</v>
      </c>
      <c r="S99" s="94" t="s">
        <v>10</v>
      </c>
      <c r="T99" s="94" t="s">
        <v>10</v>
      </c>
    </row>
    <row r="100" spans="1:20" ht="13.8" x14ac:dyDescent="0.25">
      <c r="A100" s="67" t="s">
        <v>36</v>
      </c>
      <c r="B100" s="134" t="s">
        <v>37</v>
      </c>
      <c r="C100" s="28"/>
      <c r="I100" s="23"/>
    </row>
    <row r="101" spans="1:20" ht="13.8" x14ac:dyDescent="0.25">
      <c r="A101" s="55"/>
      <c r="B101" s="94" t="s">
        <v>17</v>
      </c>
      <c r="C101" s="28"/>
      <c r="D101" s="9"/>
      <c r="E101" s="9"/>
      <c r="F101" s="9"/>
      <c r="I101" s="23"/>
    </row>
    <row r="102" spans="1:20" ht="26.4" x14ac:dyDescent="0.25">
      <c r="A102" s="67" t="s">
        <v>40</v>
      </c>
      <c r="B102" s="80" t="s">
        <v>38</v>
      </c>
      <c r="C102" s="80" t="s">
        <v>39</v>
      </c>
      <c r="D102" s="22"/>
      <c r="E102" s="10"/>
      <c r="F102" s="10"/>
      <c r="I102" s="23"/>
    </row>
    <row r="103" spans="1:20" ht="13.8" x14ac:dyDescent="0.25">
      <c r="A103" s="55"/>
      <c r="B103" s="126">
        <v>46267</v>
      </c>
      <c r="C103" s="94" t="s">
        <v>10</v>
      </c>
      <c r="D103" s="21"/>
      <c r="E103" s="9"/>
      <c r="F103" s="7"/>
      <c r="I103" s="23"/>
    </row>
    <row r="104" spans="1:20" ht="13.8" x14ac:dyDescent="0.25">
      <c r="A104" s="9" t="s">
        <v>43</v>
      </c>
      <c r="B104" s="29"/>
      <c r="I104" s="23"/>
    </row>
    <row r="105" spans="1:20" ht="13.8" x14ac:dyDescent="0.25">
      <c r="A105" s="68" t="s">
        <v>18</v>
      </c>
      <c r="B105" s="107" t="s">
        <v>155</v>
      </c>
      <c r="C105" s="6"/>
      <c r="D105" s="1"/>
      <c r="E105" s="1"/>
      <c r="F105" s="1"/>
      <c r="I105" s="23"/>
    </row>
    <row r="106" spans="1:20" ht="13.8" x14ac:dyDescent="0.25">
      <c r="A106" s="67" t="s">
        <v>20</v>
      </c>
      <c r="B106" s="80" t="s">
        <v>21</v>
      </c>
      <c r="C106" s="80" t="s">
        <v>22</v>
      </c>
      <c r="D106" s="80" t="s">
        <v>23</v>
      </c>
      <c r="E106" s="80" t="s">
        <v>63</v>
      </c>
      <c r="F106" s="80" t="s">
        <v>24</v>
      </c>
      <c r="G106" s="83" t="s">
        <v>110</v>
      </c>
      <c r="H106" s="83" t="s">
        <v>111</v>
      </c>
      <c r="I106" s="23"/>
    </row>
    <row r="107" spans="1:20" ht="13.8" x14ac:dyDescent="0.25">
      <c r="A107" s="57"/>
      <c r="B107" s="107" t="s">
        <v>122</v>
      </c>
      <c r="C107" s="107" t="s">
        <v>199</v>
      </c>
      <c r="D107" s="107" t="s">
        <v>199</v>
      </c>
      <c r="E107" s="94" t="s">
        <v>10</v>
      </c>
      <c r="F107" s="94" t="s">
        <v>10</v>
      </c>
      <c r="G107" s="94" t="s">
        <v>10</v>
      </c>
      <c r="H107" s="126">
        <v>45180</v>
      </c>
      <c r="I107" s="23"/>
    </row>
    <row r="108" spans="1:20" ht="13.8" x14ac:dyDescent="0.25">
      <c r="A108" s="57"/>
      <c r="B108" s="107" t="s">
        <v>254</v>
      </c>
      <c r="C108" s="107" t="s">
        <v>199</v>
      </c>
      <c r="D108" s="107" t="s">
        <v>199</v>
      </c>
      <c r="E108" s="94" t="s">
        <v>10</v>
      </c>
      <c r="F108" s="94" t="s">
        <v>10</v>
      </c>
      <c r="G108" s="126">
        <v>45181</v>
      </c>
      <c r="H108" s="94" t="s">
        <v>10</v>
      </c>
      <c r="I108" s="23"/>
    </row>
    <row r="109" spans="1:20" x14ac:dyDescent="0.25">
      <c r="A109" s="69" t="s">
        <v>93</v>
      </c>
      <c r="B109" s="80" t="s">
        <v>56</v>
      </c>
      <c r="C109" s="80" t="s">
        <v>26</v>
      </c>
      <c r="D109" s="80" t="s">
        <v>103</v>
      </c>
      <c r="E109" s="82" t="s">
        <v>94</v>
      </c>
      <c r="F109" s="80" t="s">
        <v>27</v>
      </c>
      <c r="G109" s="80" t="s">
        <v>28</v>
      </c>
      <c r="H109" s="80" t="s">
        <v>29</v>
      </c>
      <c r="I109" s="80" t="s">
        <v>30</v>
      </c>
      <c r="J109" s="83" t="s">
        <v>90</v>
      </c>
      <c r="K109" s="83" t="s">
        <v>110</v>
      </c>
      <c r="L109" s="83" t="s">
        <v>111</v>
      </c>
    </row>
    <row r="110" spans="1:20" x14ac:dyDescent="0.25">
      <c r="A110" s="54"/>
      <c r="B110" s="107" t="s">
        <v>45</v>
      </c>
      <c r="C110" s="94" t="s">
        <v>10</v>
      </c>
      <c r="D110" s="94" t="s">
        <v>10</v>
      </c>
      <c r="E110" s="100" t="s">
        <v>10</v>
      </c>
      <c r="F110" s="127" t="s">
        <v>122</v>
      </c>
      <c r="G110" s="107" t="s">
        <v>118</v>
      </c>
      <c r="H110" s="107" t="s">
        <v>118</v>
      </c>
      <c r="I110" s="107" t="s">
        <v>133</v>
      </c>
      <c r="J110" s="100" t="s">
        <v>10</v>
      </c>
      <c r="K110" s="94" t="s">
        <v>10</v>
      </c>
      <c r="L110" s="126">
        <v>44493</v>
      </c>
    </row>
    <row r="111" spans="1:20" x14ac:dyDescent="0.25">
      <c r="A111" s="54"/>
      <c r="B111" s="107" t="s">
        <v>45</v>
      </c>
      <c r="C111" s="94" t="s">
        <v>10</v>
      </c>
      <c r="D111" s="94" t="s">
        <v>10</v>
      </c>
      <c r="E111" s="100" t="s">
        <v>10</v>
      </c>
      <c r="F111" s="127" t="s">
        <v>132</v>
      </c>
      <c r="G111" s="107" t="s">
        <v>118</v>
      </c>
      <c r="H111" s="107" t="s">
        <v>118</v>
      </c>
      <c r="I111" s="107" t="s">
        <v>142</v>
      </c>
      <c r="J111" s="100" t="s">
        <v>10</v>
      </c>
      <c r="K111" s="126">
        <v>44494</v>
      </c>
      <c r="L111" s="94" t="s">
        <v>10</v>
      </c>
    </row>
    <row r="112" spans="1:20" ht="13.8" x14ac:dyDescent="0.25">
      <c r="A112" s="64" t="s">
        <v>55</v>
      </c>
      <c r="B112" s="80" t="s">
        <v>56</v>
      </c>
      <c r="C112" s="80" t="s">
        <v>26</v>
      </c>
      <c r="D112" s="80" t="s">
        <v>27</v>
      </c>
      <c r="E112" s="83" t="s">
        <v>110</v>
      </c>
      <c r="F112" s="83" t="s">
        <v>111</v>
      </c>
      <c r="G112" s="14"/>
      <c r="H112" s="17"/>
      <c r="I112" s="23"/>
    </row>
    <row r="113" spans="1:9" ht="13.8" x14ac:dyDescent="0.25">
      <c r="A113" s="51"/>
      <c r="B113" s="94" t="s">
        <v>10</v>
      </c>
      <c r="C113" s="94" t="s">
        <v>10</v>
      </c>
      <c r="D113" s="94" t="s">
        <v>10</v>
      </c>
      <c r="E113" s="94" t="s">
        <v>10</v>
      </c>
      <c r="F113" s="94" t="s">
        <v>10</v>
      </c>
      <c r="G113" s="14"/>
      <c r="H113" s="17"/>
      <c r="I113" s="23"/>
    </row>
    <row r="114" spans="1:9" ht="13.8" x14ac:dyDescent="0.25">
      <c r="A114" s="64" t="s">
        <v>31</v>
      </c>
      <c r="B114" s="80" t="s">
        <v>2</v>
      </c>
      <c r="C114" s="80" t="s">
        <v>32</v>
      </c>
      <c r="D114" s="80" t="s">
        <v>33</v>
      </c>
      <c r="E114" s="80" t="s">
        <v>5</v>
      </c>
      <c r="F114" s="80" t="s">
        <v>34</v>
      </c>
      <c r="G114" s="80" t="s">
        <v>62</v>
      </c>
      <c r="I114" s="23"/>
    </row>
    <row r="115" spans="1:9" ht="26.4" x14ac:dyDescent="0.25">
      <c r="A115" s="50"/>
      <c r="B115" s="107" t="s">
        <v>246</v>
      </c>
      <c r="C115" s="107" t="s">
        <v>199</v>
      </c>
      <c r="D115" s="107" t="s">
        <v>137</v>
      </c>
      <c r="E115" s="94" t="s">
        <v>10</v>
      </c>
      <c r="F115" s="107">
        <v>0.25</v>
      </c>
      <c r="G115" s="107" t="s">
        <v>45</v>
      </c>
      <c r="I115" s="23"/>
    </row>
    <row r="116" spans="1:9" ht="13.8" x14ac:dyDescent="0.25">
      <c r="A116" s="64" t="s">
        <v>35</v>
      </c>
      <c r="B116" s="80" t="s">
        <v>2</v>
      </c>
      <c r="C116" s="80" t="s">
        <v>32</v>
      </c>
      <c r="D116" s="80" t="s">
        <v>33</v>
      </c>
      <c r="E116" s="8"/>
      <c r="F116" s="3"/>
      <c r="I116" s="23"/>
    </row>
    <row r="117" spans="1:9" ht="26.4" x14ac:dyDescent="0.25">
      <c r="A117" s="50"/>
      <c r="B117" s="107" t="s">
        <v>125</v>
      </c>
      <c r="C117" s="107" t="s">
        <v>122</v>
      </c>
      <c r="D117" s="94" t="s">
        <v>10</v>
      </c>
      <c r="E117" s="31"/>
      <c r="I117" s="23"/>
    </row>
    <row r="118" spans="1:9" ht="26.4" x14ac:dyDescent="0.25">
      <c r="A118" s="50"/>
      <c r="B118" s="107" t="s">
        <v>119</v>
      </c>
      <c r="C118" s="107" t="s">
        <v>122</v>
      </c>
      <c r="D118" s="94" t="s">
        <v>10</v>
      </c>
      <c r="E118" s="31"/>
      <c r="I118" s="23"/>
    </row>
    <row r="119" spans="1:9" ht="39.6" x14ac:dyDescent="0.25">
      <c r="A119" s="50"/>
      <c r="B119" s="107" t="s">
        <v>327</v>
      </c>
      <c r="C119" s="107" t="s">
        <v>122</v>
      </c>
      <c r="D119" s="94" t="s">
        <v>10</v>
      </c>
      <c r="E119" s="31"/>
      <c r="I119" s="23"/>
    </row>
    <row r="120" spans="1:9" ht="26.4" x14ac:dyDescent="0.25">
      <c r="A120" s="50"/>
      <c r="B120" s="107" t="s">
        <v>126</v>
      </c>
      <c r="C120" s="107" t="s">
        <v>122</v>
      </c>
      <c r="D120" s="94" t="s">
        <v>10</v>
      </c>
      <c r="E120" s="31"/>
      <c r="I120" s="23"/>
    </row>
    <row r="121" spans="1:9" ht="26.4" x14ac:dyDescent="0.25">
      <c r="A121" s="50"/>
      <c r="B121" s="107" t="s">
        <v>179</v>
      </c>
      <c r="C121" s="107" t="s">
        <v>122</v>
      </c>
      <c r="D121" s="94" t="s">
        <v>10</v>
      </c>
      <c r="E121" s="33"/>
      <c r="I121" s="23"/>
    </row>
    <row r="122" spans="1:9" ht="26.4" x14ac:dyDescent="0.25">
      <c r="A122" s="50"/>
      <c r="B122" s="107" t="s">
        <v>174</v>
      </c>
      <c r="C122" s="107" t="s">
        <v>122</v>
      </c>
      <c r="D122" s="107" t="s">
        <v>129</v>
      </c>
      <c r="E122" s="31"/>
      <c r="I122" s="23"/>
    </row>
    <row r="123" spans="1:9" ht="26.4" x14ac:dyDescent="0.25">
      <c r="A123" s="50"/>
      <c r="B123" s="107" t="s">
        <v>198</v>
      </c>
      <c r="C123" s="107" t="s">
        <v>122</v>
      </c>
      <c r="D123" s="107" t="s">
        <v>177</v>
      </c>
      <c r="E123" s="31"/>
      <c r="I123" s="23"/>
    </row>
    <row r="124" spans="1:9" ht="26.4" x14ac:dyDescent="0.25">
      <c r="A124" s="50"/>
      <c r="B124" s="128" t="s">
        <v>183</v>
      </c>
      <c r="C124" s="128" t="s">
        <v>122</v>
      </c>
      <c r="D124" s="107" t="s">
        <v>214</v>
      </c>
      <c r="E124" s="33"/>
      <c r="I124" s="23"/>
    </row>
    <row r="125" spans="1:9" ht="26.4" x14ac:dyDescent="0.25">
      <c r="A125" s="50"/>
      <c r="B125" s="107" t="s">
        <v>213</v>
      </c>
      <c r="C125" s="107" t="s">
        <v>122</v>
      </c>
      <c r="D125" s="107" t="s">
        <v>214</v>
      </c>
      <c r="E125" s="33"/>
      <c r="I125" s="23"/>
    </row>
    <row r="126" spans="1:9" ht="26.4" x14ac:dyDescent="0.25">
      <c r="A126" s="50"/>
      <c r="B126" s="128" t="s">
        <v>196</v>
      </c>
      <c r="C126" s="128" t="s">
        <v>122</v>
      </c>
      <c r="D126" s="128" t="s">
        <v>204</v>
      </c>
      <c r="E126" s="33"/>
      <c r="I126" s="23"/>
    </row>
    <row r="127" spans="1:9" ht="26.4" x14ac:dyDescent="0.25">
      <c r="A127" s="50"/>
      <c r="B127" s="128" t="s">
        <v>236</v>
      </c>
      <c r="C127" s="128" t="s">
        <v>122</v>
      </c>
      <c r="D127" s="128" t="s">
        <v>137</v>
      </c>
      <c r="E127" s="31"/>
      <c r="I127" s="23"/>
    </row>
    <row r="128" spans="1:9" ht="26.4" x14ac:dyDescent="0.25">
      <c r="A128" s="50"/>
      <c r="B128" s="107" t="s">
        <v>238</v>
      </c>
      <c r="C128" s="107" t="s">
        <v>122</v>
      </c>
      <c r="D128" s="94" t="s">
        <v>10</v>
      </c>
      <c r="E128" s="31"/>
      <c r="I128" s="23"/>
    </row>
    <row r="129" spans="1:20" ht="26.4" x14ac:dyDescent="0.25">
      <c r="A129" s="50"/>
      <c r="B129" s="128" t="s">
        <v>239</v>
      </c>
      <c r="C129" s="128" t="s">
        <v>122</v>
      </c>
      <c r="D129" s="128" t="s">
        <v>214</v>
      </c>
    </row>
    <row r="130" spans="1:20" ht="26.4" x14ac:dyDescent="0.25">
      <c r="A130" s="50"/>
      <c r="B130" s="107" t="s">
        <v>230</v>
      </c>
      <c r="C130" s="107" t="s">
        <v>122</v>
      </c>
      <c r="D130" s="107" t="s">
        <v>177</v>
      </c>
    </row>
    <row r="131" spans="1:20" ht="26.4" x14ac:dyDescent="0.25">
      <c r="A131" s="50"/>
      <c r="B131" s="107" t="s">
        <v>242</v>
      </c>
      <c r="C131" s="107" t="s">
        <v>122</v>
      </c>
      <c r="D131" s="107" t="s">
        <v>177</v>
      </c>
    </row>
    <row r="132" spans="1:20" ht="26.4" x14ac:dyDescent="0.25">
      <c r="A132" s="50"/>
      <c r="B132" s="107" t="s">
        <v>243</v>
      </c>
      <c r="C132" s="107" t="s">
        <v>122</v>
      </c>
      <c r="D132" s="94" t="s">
        <v>10</v>
      </c>
    </row>
    <row r="133" spans="1:20" ht="26.4" x14ac:dyDescent="0.25">
      <c r="A133" s="50"/>
      <c r="B133" s="107" t="s">
        <v>244</v>
      </c>
      <c r="C133" s="107" t="s">
        <v>122</v>
      </c>
      <c r="D133" s="107" t="s">
        <v>137</v>
      </c>
    </row>
    <row r="134" spans="1:20" ht="26.4" x14ac:dyDescent="0.25">
      <c r="A134" s="50"/>
      <c r="B134" s="107" t="s">
        <v>246</v>
      </c>
      <c r="C134" s="107" t="s">
        <v>122</v>
      </c>
      <c r="D134" s="107" t="s">
        <v>137</v>
      </c>
      <c r="E134" s="12"/>
    </row>
    <row r="135" spans="1:20" s="18" customFormat="1" ht="26.4" x14ac:dyDescent="0.25">
      <c r="A135" s="50"/>
      <c r="B135" s="107" t="s">
        <v>247</v>
      </c>
      <c r="C135" s="107" t="s">
        <v>122</v>
      </c>
      <c r="D135" s="94" t="s">
        <v>10</v>
      </c>
      <c r="E135" s="43"/>
      <c r="I135" s="42"/>
    </row>
    <row r="136" spans="1:20" s="18" customFormat="1" ht="26.4" x14ac:dyDescent="0.25">
      <c r="A136" s="58"/>
      <c r="B136" s="107" t="s">
        <v>330</v>
      </c>
      <c r="C136" s="107" t="s">
        <v>122</v>
      </c>
      <c r="D136" s="94" t="s">
        <v>10</v>
      </c>
    </row>
    <row r="137" spans="1:20" ht="26.4" x14ac:dyDescent="0.25">
      <c r="A137" s="50"/>
      <c r="B137" s="107" t="s">
        <v>273</v>
      </c>
      <c r="C137" s="107" t="s">
        <v>122</v>
      </c>
      <c r="D137" s="94" t="s">
        <v>10</v>
      </c>
    </row>
    <row r="138" spans="1:20" x14ac:dyDescent="0.25">
      <c r="A138" s="70" t="s">
        <v>99</v>
      </c>
      <c r="B138" s="86" t="s">
        <v>2</v>
      </c>
      <c r="C138" s="24"/>
      <c r="D138" s="25"/>
      <c r="E138" s="26"/>
      <c r="F138" s="27"/>
      <c r="G138" s="26"/>
      <c r="H138" s="26"/>
      <c r="I138" s="26"/>
      <c r="J138" s="26"/>
      <c r="K138" s="26"/>
      <c r="L138" s="26"/>
      <c r="M138" s="26"/>
      <c r="N138" s="26"/>
      <c r="O138" s="26"/>
      <c r="P138" s="26"/>
      <c r="Q138" s="26"/>
      <c r="R138" s="26"/>
    </row>
    <row r="139" spans="1:20" ht="26.4" x14ac:dyDescent="0.25">
      <c r="A139" s="59"/>
      <c r="B139" s="107" t="s">
        <v>237</v>
      </c>
      <c r="C139" s="26"/>
      <c r="D139" s="26"/>
      <c r="E139" s="26"/>
      <c r="F139" s="27"/>
      <c r="G139" s="26"/>
      <c r="H139" s="26"/>
      <c r="I139" s="26"/>
      <c r="J139" s="26"/>
      <c r="K139" s="26"/>
      <c r="L139" s="26"/>
      <c r="M139" s="26"/>
      <c r="N139" s="26"/>
      <c r="O139" s="26"/>
      <c r="P139" s="26"/>
      <c r="Q139" s="26"/>
      <c r="R139" s="26"/>
    </row>
    <row r="140" spans="1:20" x14ac:dyDescent="0.25">
      <c r="A140" s="67" t="s">
        <v>80</v>
      </c>
      <c r="B140" s="83" t="s">
        <v>112</v>
      </c>
      <c r="C140" s="82" t="s">
        <v>81</v>
      </c>
      <c r="D140" s="82" t="s">
        <v>82</v>
      </c>
      <c r="E140" s="82" t="s">
        <v>83</v>
      </c>
      <c r="F140" s="83" t="s">
        <v>110</v>
      </c>
      <c r="G140" s="83" t="s">
        <v>111</v>
      </c>
      <c r="H140" s="82" t="s">
        <v>84</v>
      </c>
      <c r="I140" s="82" t="s">
        <v>85</v>
      </c>
      <c r="J140" s="82" t="s">
        <v>86</v>
      </c>
      <c r="K140" s="82" t="s">
        <v>38</v>
      </c>
      <c r="L140" s="82" t="s">
        <v>39</v>
      </c>
      <c r="M140" s="82" t="s">
        <v>61</v>
      </c>
      <c r="N140" s="82" t="s">
        <v>104</v>
      </c>
      <c r="O140" s="82" t="s">
        <v>25</v>
      </c>
      <c r="P140" s="82" t="s">
        <v>87</v>
      </c>
      <c r="Q140" s="82" t="s">
        <v>88</v>
      </c>
      <c r="R140" s="82" t="s">
        <v>89</v>
      </c>
      <c r="S140" s="82" t="s">
        <v>64</v>
      </c>
      <c r="T140" s="84" t="s">
        <v>71</v>
      </c>
    </row>
    <row r="141" spans="1:20" ht="39.6" x14ac:dyDescent="0.25">
      <c r="A141" s="50"/>
      <c r="B141" s="107" t="s">
        <v>201</v>
      </c>
      <c r="C141" s="94" t="s">
        <v>10</v>
      </c>
      <c r="D141" s="107">
        <v>1</v>
      </c>
      <c r="E141" s="107" t="s">
        <v>351</v>
      </c>
      <c r="F141" s="94" t="s">
        <v>10</v>
      </c>
      <c r="G141" s="94" t="s">
        <v>10</v>
      </c>
      <c r="H141" s="94" t="s">
        <v>10</v>
      </c>
      <c r="I141" s="107">
        <v>1</v>
      </c>
      <c r="J141" s="107" t="s">
        <v>229</v>
      </c>
      <c r="K141" s="101" t="s">
        <v>10</v>
      </c>
      <c r="L141" s="94" t="s">
        <v>10</v>
      </c>
      <c r="M141" s="107" t="s">
        <v>122</v>
      </c>
      <c r="N141" s="94" t="s">
        <v>10</v>
      </c>
      <c r="O141" s="94" t="s">
        <v>10</v>
      </c>
      <c r="P141" s="107">
        <v>1</v>
      </c>
      <c r="Q141" s="107" t="s">
        <v>203</v>
      </c>
      <c r="R141" s="107" t="s">
        <v>249</v>
      </c>
      <c r="S141" s="94" t="s">
        <v>10</v>
      </c>
      <c r="T141" s="94" t="s">
        <v>10</v>
      </c>
    </row>
    <row r="142" spans="1:20" ht="13.8" x14ac:dyDescent="0.25">
      <c r="A142" s="67" t="s">
        <v>36</v>
      </c>
      <c r="B142" s="80" t="s">
        <v>37</v>
      </c>
      <c r="C142" s="24"/>
      <c r="I142" s="23"/>
    </row>
    <row r="143" spans="1:20" ht="13.8" x14ac:dyDescent="0.25">
      <c r="A143" s="55"/>
      <c r="B143" s="94" t="s">
        <v>17</v>
      </c>
      <c r="C143" s="28"/>
      <c r="D143" s="9"/>
      <c r="E143" s="9"/>
      <c r="F143" s="9"/>
      <c r="I143" s="23"/>
    </row>
    <row r="144" spans="1:20" ht="26.4" x14ac:dyDescent="0.25">
      <c r="A144" s="67" t="s">
        <v>40</v>
      </c>
      <c r="B144" s="80" t="s">
        <v>38</v>
      </c>
      <c r="C144" s="80" t="s">
        <v>39</v>
      </c>
      <c r="D144" s="22"/>
      <c r="E144" s="10"/>
      <c r="F144" s="10"/>
      <c r="I144" s="23"/>
    </row>
    <row r="145" spans="1:12" ht="13.8" x14ac:dyDescent="0.25">
      <c r="A145" s="55"/>
      <c r="B145" s="126">
        <v>46267</v>
      </c>
      <c r="C145" s="94" t="s">
        <v>10</v>
      </c>
      <c r="D145" s="21"/>
      <c r="E145" s="9"/>
      <c r="F145" s="7"/>
      <c r="I145" s="23"/>
    </row>
    <row r="146" spans="1:12" ht="13.8" x14ac:dyDescent="0.25">
      <c r="A146" s="9" t="s">
        <v>43</v>
      </c>
      <c r="B146" s="29"/>
      <c r="I146" s="23"/>
    </row>
    <row r="147" spans="1:12" ht="13.8" x14ac:dyDescent="0.25">
      <c r="A147" s="68" t="s">
        <v>18</v>
      </c>
      <c r="B147" s="107" t="s">
        <v>172</v>
      </c>
      <c r="C147" s="6"/>
      <c r="D147" s="1"/>
      <c r="E147" s="1"/>
      <c r="F147" s="1"/>
      <c r="I147" s="23"/>
    </row>
    <row r="148" spans="1:12" ht="13.8" x14ac:dyDescent="0.25">
      <c r="A148" s="67" t="s">
        <v>20</v>
      </c>
      <c r="B148" s="80" t="s">
        <v>21</v>
      </c>
      <c r="C148" s="80" t="s">
        <v>22</v>
      </c>
      <c r="D148" s="80" t="s">
        <v>23</v>
      </c>
      <c r="E148" s="80" t="s">
        <v>63</v>
      </c>
      <c r="F148" s="80" t="s">
        <v>24</v>
      </c>
      <c r="G148" s="83" t="s">
        <v>110</v>
      </c>
      <c r="H148" s="83" t="s">
        <v>111</v>
      </c>
      <c r="I148" s="23"/>
    </row>
    <row r="149" spans="1:12" ht="13.8" x14ac:dyDescent="0.25">
      <c r="A149" s="57"/>
      <c r="B149" s="107" t="s">
        <v>122</v>
      </c>
      <c r="C149" s="107" t="s">
        <v>199</v>
      </c>
      <c r="D149" s="107" t="s">
        <v>199</v>
      </c>
      <c r="E149" s="94" t="s">
        <v>10</v>
      </c>
      <c r="F149" s="94" t="s">
        <v>10</v>
      </c>
      <c r="G149" s="94" t="s">
        <v>10</v>
      </c>
      <c r="H149" s="126">
        <v>45180</v>
      </c>
      <c r="I149" s="23"/>
    </row>
    <row r="150" spans="1:12" ht="13.8" x14ac:dyDescent="0.25">
      <c r="A150" s="57"/>
      <c r="B150" s="107" t="s">
        <v>254</v>
      </c>
      <c r="C150" s="107" t="s">
        <v>199</v>
      </c>
      <c r="D150" s="107" t="s">
        <v>199</v>
      </c>
      <c r="E150" s="94" t="s">
        <v>10</v>
      </c>
      <c r="F150" s="94" t="s">
        <v>10</v>
      </c>
      <c r="G150" s="126">
        <v>45181</v>
      </c>
      <c r="H150" s="94" t="s">
        <v>10</v>
      </c>
      <c r="I150" s="23"/>
    </row>
    <row r="151" spans="1:12" x14ac:dyDescent="0.25">
      <c r="A151" s="69" t="s">
        <v>93</v>
      </c>
      <c r="B151" s="80" t="s">
        <v>56</v>
      </c>
      <c r="C151" s="80" t="s">
        <v>26</v>
      </c>
      <c r="D151" s="80" t="s">
        <v>103</v>
      </c>
      <c r="E151" s="82" t="s">
        <v>94</v>
      </c>
      <c r="F151" s="80" t="s">
        <v>27</v>
      </c>
      <c r="G151" s="80" t="s">
        <v>28</v>
      </c>
      <c r="H151" s="80" t="s">
        <v>29</v>
      </c>
      <c r="I151" s="80" t="s">
        <v>30</v>
      </c>
      <c r="J151" s="83" t="s">
        <v>90</v>
      </c>
      <c r="K151" s="83" t="s">
        <v>110</v>
      </c>
      <c r="L151" s="83" t="s">
        <v>111</v>
      </c>
    </row>
    <row r="152" spans="1:12" x14ac:dyDescent="0.25">
      <c r="A152" s="54"/>
      <c r="B152" s="107" t="s">
        <v>45</v>
      </c>
      <c r="C152" s="94" t="s">
        <v>10</v>
      </c>
      <c r="D152" s="94" t="s">
        <v>10</v>
      </c>
      <c r="E152" s="100" t="s">
        <v>10</v>
      </c>
      <c r="F152" s="127" t="s">
        <v>122</v>
      </c>
      <c r="G152" s="107" t="s">
        <v>142</v>
      </c>
      <c r="H152" s="107" t="s">
        <v>142</v>
      </c>
      <c r="I152" s="94" t="s">
        <v>10</v>
      </c>
      <c r="J152" s="100" t="s">
        <v>10</v>
      </c>
      <c r="K152" s="101" t="s">
        <v>10</v>
      </c>
      <c r="L152" s="126">
        <v>44493</v>
      </c>
    </row>
    <row r="153" spans="1:12" x14ac:dyDescent="0.25">
      <c r="A153" s="54"/>
      <c r="B153" s="107" t="s">
        <v>45</v>
      </c>
      <c r="C153" s="94" t="s">
        <v>10</v>
      </c>
      <c r="D153" s="94" t="s">
        <v>10</v>
      </c>
      <c r="E153" s="100" t="s">
        <v>10</v>
      </c>
      <c r="F153" s="127" t="s">
        <v>141</v>
      </c>
      <c r="G153" s="107" t="s">
        <v>142</v>
      </c>
      <c r="H153" s="107" t="s">
        <v>142</v>
      </c>
      <c r="I153" s="94" t="s">
        <v>10</v>
      </c>
      <c r="J153" s="100" t="s">
        <v>10</v>
      </c>
      <c r="K153" s="126">
        <v>44494</v>
      </c>
      <c r="L153" s="126">
        <v>45895</v>
      </c>
    </row>
    <row r="154" spans="1:12" x14ac:dyDescent="0.25">
      <c r="A154" s="54"/>
      <c r="B154" s="107" t="s">
        <v>45</v>
      </c>
      <c r="C154" s="94" t="s">
        <v>10</v>
      </c>
      <c r="D154" s="94" t="s">
        <v>10</v>
      </c>
      <c r="E154" s="100" t="s">
        <v>10</v>
      </c>
      <c r="F154" s="127" t="s">
        <v>131</v>
      </c>
      <c r="G154" s="107" t="s">
        <v>130</v>
      </c>
      <c r="H154" s="107" t="s">
        <v>130</v>
      </c>
      <c r="I154" s="94" t="s">
        <v>10</v>
      </c>
      <c r="J154" s="100" t="s">
        <v>10</v>
      </c>
      <c r="K154" s="126">
        <v>45896</v>
      </c>
      <c r="L154" s="94" t="s">
        <v>10</v>
      </c>
    </row>
    <row r="155" spans="1:12" ht="13.8" x14ac:dyDescent="0.25">
      <c r="A155" s="64" t="s">
        <v>55</v>
      </c>
      <c r="B155" s="80" t="s">
        <v>56</v>
      </c>
      <c r="C155" s="80" t="s">
        <v>26</v>
      </c>
      <c r="D155" s="80" t="s">
        <v>27</v>
      </c>
      <c r="E155" s="83" t="s">
        <v>110</v>
      </c>
      <c r="F155" s="83" t="s">
        <v>111</v>
      </c>
      <c r="G155" s="14"/>
      <c r="H155" s="17"/>
      <c r="I155" s="23"/>
    </row>
    <row r="156" spans="1:12" ht="13.8" x14ac:dyDescent="0.25">
      <c r="A156" s="51"/>
      <c r="B156" s="94" t="s">
        <v>10</v>
      </c>
      <c r="C156" s="94" t="s">
        <v>10</v>
      </c>
      <c r="D156" s="94" t="s">
        <v>10</v>
      </c>
      <c r="E156" s="94" t="s">
        <v>10</v>
      </c>
      <c r="F156" s="101" t="s">
        <v>10</v>
      </c>
      <c r="G156" s="14"/>
      <c r="H156" s="17"/>
      <c r="I156" s="23"/>
    </row>
    <row r="157" spans="1:12" ht="13.8" x14ac:dyDescent="0.25">
      <c r="A157" s="64" t="s">
        <v>31</v>
      </c>
      <c r="B157" s="80" t="s">
        <v>2</v>
      </c>
      <c r="C157" s="80" t="s">
        <v>32</v>
      </c>
      <c r="D157" s="80" t="s">
        <v>33</v>
      </c>
      <c r="E157" s="80" t="s">
        <v>5</v>
      </c>
      <c r="F157" s="80" t="s">
        <v>34</v>
      </c>
      <c r="G157" s="80" t="s">
        <v>62</v>
      </c>
      <c r="I157" s="23"/>
    </row>
    <row r="158" spans="1:12" ht="26.4" x14ac:dyDescent="0.25">
      <c r="A158" s="50"/>
      <c r="B158" s="107" t="s">
        <v>246</v>
      </c>
      <c r="C158" s="107" t="s">
        <v>199</v>
      </c>
      <c r="D158" s="107" t="s">
        <v>137</v>
      </c>
      <c r="E158" s="94" t="s">
        <v>10</v>
      </c>
      <c r="F158" s="107">
        <v>0.25</v>
      </c>
      <c r="G158" s="107" t="s">
        <v>45</v>
      </c>
      <c r="I158" s="23"/>
    </row>
    <row r="159" spans="1:12" ht="13.8" x14ac:dyDescent="0.25">
      <c r="A159" s="64" t="s">
        <v>35</v>
      </c>
      <c r="B159" s="80" t="s">
        <v>2</v>
      </c>
      <c r="C159" s="80" t="s">
        <v>32</v>
      </c>
      <c r="D159" s="80" t="s">
        <v>33</v>
      </c>
      <c r="E159" s="8"/>
      <c r="F159" s="3"/>
      <c r="I159" s="23"/>
    </row>
    <row r="160" spans="1:12" ht="26.4" x14ac:dyDescent="0.25">
      <c r="A160" s="50"/>
      <c r="B160" s="107" t="s">
        <v>125</v>
      </c>
      <c r="C160" s="107" t="s">
        <v>122</v>
      </c>
      <c r="D160" s="94" t="s">
        <v>10</v>
      </c>
      <c r="E160" s="31"/>
      <c r="I160" s="23"/>
    </row>
    <row r="161" spans="1:9" ht="26.4" x14ac:dyDescent="0.25">
      <c r="A161" s="50"/>
      <c r="B161" s="107" t="s">
        <v>119</v>
      </c>
      <c r="C161" s="107" t="s">
        <v>122</v>
      </c>
      <c r="D161" s="94" t="s">
        <v>10</v>
      </c>
      <c r="E161" s="31"/>
      <c r="I161" s="23"/>
    </row>
    <row r="162" spans="1:9" ht="39.6" x14ac:dyDescent="0.25">
      <c r="A162" s="50"/>
      <c r="B162" s="107" t="s">
        <v>327</v>
      </c>
      <c r="C162" s="107" t="s">
        <v>122</v>
      </c>
      <c r="D162" s="94" t="s">
        <v>10</v>
      </c>
      <c r="E162" s="31"/>
      <c r="I162" s="23"/>
    </row>
    <row r="163" spans="1:9" ht="26.4" x14ac:dyDescent="0.25">
      <c r="A163" s="50"/>
      <c r="B163" s="107" t="s">
        <v>126</v>
      </c>
      <c r="C163" s="107" t="s">
        <v>122</v>
      </c>
      <c r="D163" s="94" t="s">
        <v>10</v>
      </c>
      <c r="E163" s="31"/>
      <c r="I163" s="23"/>
    </row>
    <row r="164" spans="1:9" ht="26.4" x14ac:dyDescent="0.25">
      <c r="A164" s="50"/>
      <c r="B164" s="107" t="s">
        <v>179</v>
      </c>
      <c r="C164" s="107" t="s">
        <v>122</v>
      </c>
      <c r="D164" s="94" t="s">
        <v>10</v>
      </c>
      <c r="E164" s="33"/>
      <c r="I164" s="23"/>
    </row>
    <row r="165" spans="1:9" ht="26.4" x14ac:dyDescent="0.25">
      <c r="A165" s="50"/>
      <c r="B165" s="107" t="s">
        <v>174</v>
      </c>
      <c r="C165" s="107" t="s">
        <v>122</v>
      </c>
      <c r="D165" s="107" t="s">
        <v>129</v>
      </c>
      <c r="E165" s="31"/>
      <c r="I165" s="23"/>
    </row>
    <row r="166" spans="1:9" ht="26.4" x14ac:dyDescent="0.25">
      <c r="A166" s="50"/>
      <c r="B166" s="107" t="s">
        <v>198</v>
      </c>
      <c r="C166" s="107" t="s">
        <v>122</v>
      </c>
      <c r="D166" s="107" t="s">
        <v>177</v>
      </c>
      <c r="E166" s="31"/>
      <c r="I166" s="23"/>
    </row>
    <row r="167" spans="1:9" ht="26.4" x14ac:dyDescent="0.25">
      <c r="A167" s="50"/>
      <c r="B167" s="128" t="s">
        <v>183</v>
      </c>
      <c r="C167" s="128" t="s">
        <v>122</v>
      </c>
      <c r="D167" s="107" t="s">
        <v>214</v>
      </c>
      <c r="E167" s="33"/>
      <c r="I167" s="23"/>
    </row>
    <row r="168" spans="1:9" ht="26.4" x14ac:dyDescent="0.25">
      <c r="A168" s="50"/>
      <c r="B168" s="107" t="s">
        <v>213</v>
      </c>
      <c r="C168" s="107" t="s">
        <v>122</v>
      </c>
      <c r="D168" s="107" t="s">
        <v>214</v>
      </c>
      <c r="E168" s="33"/>
      <c r="I168" s="23"/>
    </row>
    <row r="169" spans="1:9" ht="26.4" x14ac:dyDescent="0.25">
      <c r="A169" s="50"/>
      <c r="B169" s="128" t="s">
        <v>196</v>
      </c>
      <c r="C169" s="128" t="s">
        <v>122</v>
      </c>
      <c r="D169" s="128" t="s">
        <v>204</v>
      </c>
      <c r="E169" s="33"/>
      <c r="I169" s="23"/>
    </row>
    <row r="170" spans="1:9" ht="26.4" x14ac:dyDescent="0.25">
      <c r="A170" s="50"/>
      <c r="B170" s="128" t="s">
        <v>236</v>
      </c>
      <c r="C170" s="128" t="s">
        <v>122</v>
      </c>
      <c r="D170" s="128" t="s">
        <v>137</v>
      </c>
      <c r="E170" s="31"/>
      <c r="I170" s="23"/>
    </row>
    <row r="171" spans="1:9" ht="26.4" x14ac:dyDescent="0.25">
      <c r="A171" s="50"/>
      <c r="B171" s="107" t="s">
        <v>237</v>
      </c>
      <c r="C171" s="107" t="s">
        <v>122</v>
      </c>
      <c r="D171" s="107" t="s">
        <v>200</v>
      </c>
      <c r="E171" s="31"/>
      <c r="I171" s="23"/>
    </row>
    <row r="172" spans="1:9" ht="26.4" x14ac:dyDescent="0.25">
      <c r="A172" s="50"/>
      <c r="B172" s="107" t="s">
        <v>238</v>
      </c>
      <c r="C172" s="107" t="s">
        <v>122</v>
      </c>
      <c r="D172" s="94" t="s">
        <v>10</v>
      </c>
      <c r="E172" s="31"/>
      <c r="I172" s="23"/>
    </row>
    <row r="173" spans="1:9" ht="26.4" x14ac:dyDescent="0.25">
      <c r="A173" s="50"/>
      <c r="B173" s="128" t="s">
        <v>239</v>
      </c>
      <c r="C173" s="128" t="s">
        <v>122</v>
      </c>
      <c r="D173" s="128" t="s">
        <v>214</v>
      </c>
    </row>
    <row r="174" spans="1:9" ht="26.4" x14ac:dyDescent="0.25">
      <c r="A174" s="50"/>
      <c r="B174" s="107" t="s">
        <v>230</v>
      </c>
      <c r="C174" s="107" t="s">
        <v>122</v>
      </c>
      <c r="D174" s="107" t="s">
        <v>177</v>
      </c>
    </row>
    <row r="175" spans="1:9" ht="26.4" x14ac:dyDescent="0.25">
      <c r="A175" s="50"/>
      <c r="B175" s="107" t="s">
        <v>242</v>
      </c>
      <c r="C175" s="107" t="s">
        <v>122</v>
      </c>
      <c r="D175" s="107" t="s">
        <v>177</v>
      </c>
    </row>
    <row r="176" spans="1:9" ht="26.4" x14ac:dyDescent="0.25">
      <c r="A176" s="50"/>
      <c r="B176" s="107" t="s">
        <v>243</v>
      </c>
      <c r="C176" s="107" t="s">
        <v>122</v>
      </c>
      <c r="D176" s="94" t="s">
        <v>10</v>
      </c>
    </row>
    <row r="177" spans="1:20" ht="26.4" x14ac:dyDescent="0.25">
      <c r="A177" s="50"/>
      <c r="B177" s="107" t="s">
        <v>244</v>
      </c>
      <c r="C177" s="107" t="s">
        <v>122</v>
      </c>
      <c r="D177" s="107" t="s">
        <v>137</v>
      </c>
    </row>
    <row r="178" spans="1:20" ht="26.4" x14ac:dyDescent="0.25">
      <c r="A178" s="50"/>
      <c r="B178" s="107" t="s">
        <v>246</v>
      </c>
      <c r="C178" s="107" t="s">
        <v>122</v>
      </c>
      <c r="D178" s="107" t="s">
        <v>137</v>
      </c>
      <c r="E178" s="12"/>
    </row>
    <row r="179" spans="1:20" s="18" customFormat="1" ht="26.4" x14ac:dyDescent="0.25">
      <c r="A179" s="50"/>
      <c r="B179" s="107" t="s">
        <v>247</v>
      </c>
      <c r="C179" s="107" t="s">
        <v>122</v>
      </c>
      <c r="D179" s="94" t="s">
        <v>10</v>
      </c>
      <c r="E179" s="43"/>
      <c r="I179" s="42"/>
    </row>
    <row r="180" spans="1:20" s="18" customFormat="1" ht="26.4" x14ac:dyDescent="0.25">
      <c r="A180" s="58"/>
      <c r="B180" s="107" t="s">
        <v>330</v>
      </c>
      <c r="C180" s="107" t="s">
        <v>122</v>
      </c>
      <c r="D180" s="94" t="s">
        <v>10</v>
      </c>
    </row>
    <row r="181" spans="1:20" ht="26.4" x14ac:dyDescent="0.25">
      <c r="A181" s="50"/>
      <c r="B181" s="107" t="s">
        <v>273</v>
      </c>
      <c r="C181" s="107" t="s">
        <v>122</v>
      </c>
      <c r="D181" s="94" t="s">
        <v>10</v>
      </c>
    </row>
    <row r="182" spans="1:20" x14ac:dyDescent="0.25">
      <c r="A182" s="70" t="s">
        <v>99</v>
      </c>
      <c r="B182" s="86" t="s">
        <v>2</v>
      </c>
      <c r="C182" s="24"/>
      <c r="D182" s="25"/>
      <c r="E182" s="26"/>
      <c r="F182" s="27"/>
      <c r="G182" s="26"/>
      <c r="H182" s="26"/>
      <c r="I182" s="26"/>
      <c r="J182" s="26"/>
      <c r="K182" s="26"/>
      <c r="L182" s="26"/>
      <c r="M182" s="26"/>
      <c r="N182" s="26"/>
      <c r="O182" s="26"/>
      <c r="P182" s="26"/>
      <c r="Q182" s="26"/>
      <c r="R182" s="26"/>
    </row>
    <row r="183" spans="1:20" x14ac:dyDescent="0.25">
      <c r="A183" s="59"/>
      <c r="B183" s="94" t="s">
        <v>10</v>
      </c>
      <c r="C183" s="28"/>
      <c r="D183" s="26"/>
      <c r="E183" s="26"/>
      <c r="F183" s="27"/>
      <c r="G183" s="26"/>
      <c r="H183" s="26"/>
      <c r="I183" s="26"/>
      <c r="J183" s="26"/>
      <c r="K183" s="26"/>
      <c r="L183" s="26"/>
      <c r="M183" s="26"/>
      <c r="N183" s="26"/>
      <c r="O183" s="26"/>
      <c r="P183" s="26"/>
      <c r="Q183" s="26"/>
      <c r="R183" s="26"/>
    </row>
    <row r="184" spans="1:20" x14ac:dyDescent="0.25">
      <c r="A184" s="67" t="s">
        <v>80</v>
      </c>
      <c r="B184" s="83" t="s">
        <v>112</v>
      </c>
      <c r="C184" s="82" t="s">
        <v>81</v>
      </c>
      <c r="D184" s="82" t="s">
        <v>82</v>
      </c>
      <c r="E184" s="82" t="s">
        <v>83</v>
      </c>
      <c r="F184" s="83" t="s">
        <v>110</v>
      </c>
      <c r="G184" s="83" t="s">
        <v>111</v>
      </c>
      <c r="H184" s="82" t="s">
        <v>84</v>
      </c>
      <c r="I184" s="82" t="s">
        <v>85</v>
      </c>
      <c r="J184" s="82" t="s">
        <v>86</v>
      </c>
      <c r="K184" s="82" t="s">
        <v>38</v>
      </c>
      <c r="L184" s="82" t="s">
        <v>39</v>
      </c>
      <c r="M184" s="82" t="s">
        <v>61</v>
      </c>
      <c r="N184" s="82" t="s">
        <v>104</v>
      </c>
      <c r="O184" s="82" t="s">
        <v>25</v>
      </c>
      <c r="P184" s="82" t="s">
        <v>87</v>
      </c>
      <c r="Q184" s="82" t="s">
        <v>88</v>
      </c>
      <c r="R184" s="82" t="s">
        <v>89</v>
      </c>
      <c r="S184" s="82" t="s">
        <v>64</v>
      </c>
      <c r="T184" s="84" t="s">
        <v>71</v>
      </c>
    </row>
    <row r="185" spans="1:20" ht="66" x14ac:dyDescent="0.25">
      <c r="A185" s="50"/>
      <c r="B185" s="107" t="s">
        <v>201</v>
      </c>
      <c r="C185" s="107" t="s">
        <v>252</v>
      </c>
      <c r="D185" s="107">
        <v>1</v>
      </c>
      <c r="E185" s="107" t="s">
        <v>412</v>
      </c>
      <c r="F185" s="94" t="s">
        <v>10</v>
      </c>
      <c r="G185" s="94" t="s">
        <v>10</v>
      </c>
      <c r="H185" s="94" t="s">
        <v>10</v>
      </c>
      <c r="I185" s="107">
        <v>1</v>
      </c>
      <c r="J185" s="107" t="s">
        <v>277</v>
      </c>
      <c r="K185" s="94" t="s">
        <v>10</v>
      </c>
      <c r="L185" s="126">
        <v>46262</v>
      </c>
      <c r="M185" s="94" t="s">
        <v>10</v>
      </c>
      <c r="N185" s="94" t="s">
        <v>10</v>
      </c>
      <c r="O185" s="94" t="s">
        <v>10</v>
      </c>
      <c r="P185" s="107">
        <v>1</v>
      </c>
      <c r="Q185" s="107" t="s">
        <v>203</v>
      </c>
      <c r="R185" s="107" t="s">
        <v>249</v>
      </c>
      <c r="S185" s="94" t="s">
        <v>10</v>
      </c>
      <c r="T185" s="94" t="s">
        <v>10</v>
      </c>
    </row>
    <row r="186" spans="1:20" ht="66" x14ac:dyDescent="0.25">
      <c r="A186" s="50"/>
      <c r="B186" s="107" t="s">
        <v>201</v>
      </c>
      <c r="C186" s="107" t="s">
        <v>252</v>
      </c>
      <c r="D186" s="107">
        <v>2</v>
      </c>
      <c r="E186" s="124" t="s">
        <v>415</v>
      </c>
      <c r="F186" s="94" t="s">
        <v>10</v>
      </c>
      <c r="G186" s="94" t="s">
        <v>10</v>
      </c>
      <c r="H186" s="94" t="s">
        <v>10</v>
      </c>
      <c r="I186" s="107">
        <v>1</v>
      </c>
      <c r="J186" s="107" t="s">
        <v>277</v>
      </c>
      <c r="K186" s="126">
        <v>46262</v>
      </c>
      <c r="L186" s="94" t="s">
        <v>10</v>
      </c>
      <c r="M186" s="94" t="s">
        <v>10</v>
      </c>
      <c r="N186" s="94" t="s">
        <v>10</v>
      </c>
      <c r="O186" s="94" t="s">
        <v>10</v>
      </c>
      <c r="P186" s="107">
        <v>1</v>
      </c>
      <c r="Q186" s="107" t="s">
        <v>203</v>
      </c>
      <c r="R186" s="107" t="s">
        <v>249</v>
      </c>
      <c r="S186" s="94" t="s">
        <v>10</v>
      </c>
      <c r="T186" s="94" t="s">
        <v>10</v>
      </c>
    </row>
    <row r="187" spans="1:20" ht="66" x14ac:dyDescent="0.25">
      <c r="A187" s="58"/>
      <c r="B187" s="124" t="s">
        <v>201</v>
      </c>
      <c r="C187" s="124" t="s">
        <v>252</v>
      </c>
      <c r="D187" s="124">
        <v>3</v>
      </c>
      <c r="E187" s="124" t="s">
        <v>354</v>
      </c>
      <c r="F187" s="94" t="s">
        <v>10</v>
      </c>
      <c r="G187" s="94" t="s">
        <v>10</v>
      </c>
      <c r="H187" s="94" t="s">
        <v>10</v>
      </c>
      <c r="I187" s="124">
        <v>1</v>
      </c>
      <c r="J187" s="124" t="s">
        <v>202</v>
      </c>
      <c r="K187" s="102" t="s">
        <v>10</v>
      </c>
      <c r="L187" s="103" t="s">
        <v>10</v>
      </c>
      <c r="M187" s="103" t="s">
        <v>10</v>
      </c>
      <c r="N187" s="103" t="s">
        <v>10</v>
      </c>
      <c r="O187" s="103" t="s">
        <v>10</v>
      </c>
      <c r="P187" s="124">
        <v>1</v>
      </c>
      <c r="Q187" s="107" t="s">
        <v>203</v>
      </c>
      <c r="R187" s="124" t="s">
        <v>249</v>
      </c>
      <c r="S187" s="107" t="s">
        <v>279</v>
      </c>
      <c r="T187" s="103" t="s">
        <v>10</v>
      </c>
    </row>
    <row r="188" spans="1:20" ht="39.6" x14ac:dyDescent="0.25">
      <c r="A188" s="50"/>
      <c r="B188" s="107" t="s">
        <v>201</v>
      </c>
      <c r="C188" s="107" t="s">
        <v>252</v>
      </c>
      <c r="D188" s="107">
        <v>4</v>
      </c>
      <c r="E188" s="107" t="s">
        <v>355</v>
      </c>
      <c r="F188" s="94" t="s">
        <v>10</v>
      </c>
      <c r="G188" s="94" t="s">
        <v>10</v>
      </c>
      <c r="H188" s="94" t="s">
        <v>10</v>
      </c>
      <c r="I188" s="107">
        <v>1</v>
      </c>
      <c r="J188" s="107" t="s">
        <v>20</v>
      </c>
      <c r="K188" s="101" t="s">
        <v>10</v>
      </c>
      <c r="L188" s="94" t="s">
        <v>10</v>
      </c>
      <c r="M188" s="107" t="s">
        <v>275</v>
      </c>
      <c r="N188" s="94" t="s">
        <v>10</v>
      </c>
      <c r="O188" s="94" t="s">
        <v>10</v>
      </c>
      <c r="P188" s="94" t="s">
        <v>10</v>
      </c>
      <c r="Q188" s="94" t="s">
        <v>10</v>
      </c>
      <c r="R188" s="94" t="s">
        <v>10</v>
      </c>
      <c r="S188" s="94" t="s">
        <v>10</v>
      </c>
      <c r="T188" s="94" t="s">
        <v>10</v>
      </c>
    </row>
    <row r="189" spans="1:20" ht="13.8" x14ac:dyDescent="0.25">
      <c r="A189" s="67" t="s">
        <v>36</v>
      </c>
      <c r="B189" s="80" t="s">
        <v>37</v>
      </c>
      <c r="C189" s="24"/>
      <c r="I189" s="23"/>
    </row>
    <row r="190" spans="1:20" ht="13.8" x14ac:dyDescent="0.25">
      <c r="A190" s="55"/>
      <c r="B190" s="94" t="s">
        <v>17</v>
      </c>
      <c r="C190" s="28"/>
      <c r="D190" s="9"/>
      <c r="E190" s="9"/>
      <c r="F190" s="9"/>
      <c r="I190" s="23"/>
    </row>
    <row r="191" spans="1:20" ht="26.4" x14ac:dyDescent="0.25">
      <c r="A191" s="67" t="s">
        <v>40</v>
      </c>
      <c r="B191" s="80" t="s">
        <v>38</v>
      </c>
      <c r="C191" s="80" t="s">
        <v>39</v>
      </c>
      <c r="D191" s="22"/>
      <c r="E191" s="10"/>
      <c r="F191" s="10"/>
      <c r="I191" s="23"/>
    </row>
    <row r="192" spans="1:20" ht="13.8" x14ac:dyDescent="0.25">
      <c r="A192" s="55"/>
      <c r="B192" s="126">
        <v>46267</v>
      </c>
      <c r="C192" s="94" t="s">
        <v>10</v>
      </c>
      <c r="D192" s="21"/>
      <c r="E192" s="9"/>
      <c r="F192" s="7"/>
      <c r="I192" s="23"/>
    </row>
    <row r="193" spans="1:12" ht="13.8" x14ac:dyDescent="0.25">
      <c r="A193" s="9" t="s">
        <v>43</v>
      </c>
      <c r="B193" s="29"/>
      <c r="I193" s="23"/>
    </row>
    <row r="194" spans="1:12" ht="13.8" x14ac:dyDescent="0.25">
      <c r="A194" s="68" t="s">
        <v>18</v>
      </c>
      <c r="B194" s="107" t="s">
        <v>184</v>
      </c>
      <c r="C194" s="37"/>
      <c r="D194" s="13"/>
      <c r="E194" s="13"/>
      <c r="F194" s="13"/>
      <c r="I194" s="23"/>
    </row>
    <row r="195" spans="1:12" ht="13.8" x14ac:dyDescent="0.25">
      <c r="A195" s="67" t="s">
        <v>20</v>
      </c>
      <c r="B195" s="80" t="s">
        <v>21</v>
      </c>
      <c r="C195" s="80" t="s">
        <v>22</v>
      </c>
      <c r="D195" s="80" t="s">
        <v>23</v>
      </c>
      <c r="E195" s="80" t="s">
        <v>63</v>
      </c>
      <c r="F195" s="80" t="s">
        <v>24</v>
      </c>
      <c r="G195" s="85" t="s">
        <v>110</v>
      </c>
      <c r="H195" s="85" t="s">
        <v>111</v>
      </c>
      <c r="I195" s="23"/>
    </row>
    <row r="196" spans="1:12" ht="13.8" x14ac:dyDescent="0.25">
      <c r="A196" s="57"/>
      <c r="B196" s="107" t="s">
        <v>122</v>
      </c>
      <c r="C196" s="107" t="s">
        <v>199</v>
      </c>
      <c r="D196" s="107" t="s">
        <v>199</v>
      </c>
      <c r="E196" s="94" t="s">
        <v>10</v>
      </c>
      <c r="F196" s="94" t="s">
        <v>10</v>
      </c>
      <c r="G196" s="94" t="s">
        <v>10</v>
      </c>
      <c r="H196" s="126">
        <v>45180</v>
      </c>
      <c r="I196" s="23"/>
    </row>
    <row r="197" spans="1:12" ht="13.8" x14ac:dyDescent="0.25">
      <c r="A197" s="57"/>
      <c r="B197" s="107" t="s">
        <v>254</v>
      </c>
      <c r="C197" s="107" t="s">
        <v>199</v>
      </c>
      <c r="D197" s="107" t="s">
        <v>199</v>
      </c>
      <c r="E197" s="94" t="s">
        <v>10</v>
      </c>
      <c r="F197" s="94" t="s">
        <v>10</v>
      </c>
      <c r="G197" s="126">
        <v>45181</v>
      </c>
      <c r="H197" s="94" t="s">
        <v>10</v>
      </c>
      <c r="I197" s="23"/>
    </row>
    <row r="198" spans="1:12" x14ac:dyDescent="0.25">
      <c r="A198" s="69" t="s">
        <v>93</v>
      </c>
      <c r="B198" s="80" t="s">
        <v>56</v>
      </c>
      <c r="C198" s="80" t="s">
        <v>26</v>
      </c>
      <c r="D198" s="80" t="s">
        <v>103</v>
      </c>
      <c r="E198" s="82" t="s">
        <v>94</v>
      </c>
      <c r="F198" s="80" t="s">
        <v>27</v>
      </c>
      <c r="G198" s="80" t="s">
        <v>28</v>
      </c>
      <c r="H198" s="80" t="s">
        <v>29</v>
      </c>
      <c r="I198" s="80" t="s">
        <v>30</v>
      </c>
      <c r="J198" s="85" t="s">
        <v>90</v>
      </c>
      <c r="K198" s="85" t="s">
        <v>110</v>
      </c>
      <c r="L198" s="85" t="s">
        <v>111</v>
      </c>
    </row>
    <row r="199" spans="1:12" x14ac:dyDescent="0.25">
      <c r="A199" s="54"/>
      <c r="B199" s="107" t="s">
        <v>45</v>
      </c>
      <c r="C199" s="94" t="s">
        <v>10</v>
      </c>
      <c r="D199" s="94" t="s">
        <v>10</v>
      </c>
      <c r="E199" s="104" t="s">
        <v>10</v>
      </c>
      <c r="F199" s="129" t="s">
        <v>122</v>
      </c>
      <c r="G199" s="107" t="s">
        <v>122</v>
      </c>
      <c r="H199" s="94" t="s">
        <v>10</v>
      </c>
      <c r="I199" s="94" t="s">
        <v>10</v>
      </c>
      <c r="J199" s="104" t="s">
        <v>10</v>
      </c>
      <c r="K199" s="94" t="s">
        <v>10</v>
      </c>
      <c r="L199" s="126">
        <v>45180</v>
      </c>
    </row>
    <row r="200" spans="1:12" x14ac:dyDescent="0.25">
      <c r="A200" s="56"/>
      <c r="B200" s="107" t="s">
        <v>45</v>
      </c>
      <c r="C200" s="94" t="s">
        <v>10</v>
      </c>
      <c r="D200" s="94" t="s">
        <v>10</v>
      </c>
      <c r="E200" s="104" t="s">
        <v>10</v>
      </c>
      <c r="F200" s="129" t="s">
        <v>141</v>
      </c>
      <c r="G200" s="107" t="s">
        <v>142</v>
      </c>
      <c r="H200" s="94" t="s">
        <v>10</v>
      </c>
      <c r="I200" s="94" t="s">
        <v>10</v>
      </c>
      <c r="J200" s="104" t="s">
        <v>10</v>
      </c>
      <c r="K200" s="126">
        <v>45181</v>
      </c>
      <c r="L200" s="101" t="s">
        <v>10</v>
      </c>
    </row>
    <row r="201" spans="1:12" ht="13.8" x14ac:dyDescent="0.25">
      <c r="A201" s="64" t="s">
        <v>55</v>
      </c>
      <c r="B201" s="80" t="s">
        <v>56</v>
      </c>
      <c r="C201" s="80" t="s">
        <v>26</v>
      </c>
      <c r="D201" s="80" t="s">
        <v>27</v>
      </c>
      <c r="E201" s="85" t="s">
        <v>110</v>
      </c>
      <c r="F201" s="85" t="s">
        <v>111</v>
      </c>
      <c r="G201" s="14"/>
      <c r="H201" s="14"/>
      <c r="I201" s="23"/>
    </row>
    <row r="202" spans="1:12" ht="13.8" x14ac:dyDescent="0.25">
      <c r="A202" s="51"/>
      <c r="B202" s="94" t="s">
        <v>10</v>
      </c>
      <c r="C202" s="94" t="s">
        <v>10</v>
      </c>
      <c r="D202" s="94" t="s">
        <v>10</v>
      </c>
      <c r="E202" s="94" t="s">
        <v>10</v>
      </c>
      <c r="F202" s="94" t="s">
        <v>10</v>
      </c>
      <c r="G202" s="14"/>
      <c r="H202" s="14"/>
      <c r="I202" s="23"/>
    </row>
    <row r="203" spans="1:12" ht="13.8" x14ac:dyDescent="0.25">
      <c r="A203" s="64" t="s">
        <v>31</v>
      </c>
      <c r="B203" s="80" t="s">
        <v>2</v>
      </c>
      <c r="C203" s="80" t="s">
        <v>32</v>
      </c>
      <c r="D203" s="80" t="s">
        <v>33</v>
      </c>
      <c r="E203" s="80" t="s">
        <v>5</v>
      </c>
      <c r="F203" s="80" t="s">
        <v>34</v>
      </c>
      <c r="G203" s="80" t="s">
        <v>62</v>
      </c>
      <c r="I203" s="23"/>
    </row>
    <row r="204" spans="1:12" ht="26.4" x14ac:dyDescent="0.25">
      <c r="A204" s="50"/>
      <c r="B204" s="107" t="s">
        <v>244</v>
      </c>
      <c r="C204" s="107" t="s">
        <v>177</v>
      </c>
      <c r="D204" s="107" t="s">
        <v>137</v>
      </c>
      <c r="E204" s="94" t="s">
        <v>10</v>
      </c>
      <c r="F204" s="107">
        <v>0.25</v>
      </c>
      <c r="G204" s="107" t="s">
        <v>45</v>
      </c>
      <c r="I204" s="23"/>
    </row>
    <row r="205" spans="1:12" ht="26.4" x14ac:dyDescent="0.25">
      <c r="A205" s="50"/>
      <c r="B205" s="107" t="s">
        <v>246</v>
      </c>
      <c r="C205" s="107" t="s">
        <v>199</v>
      </c>
      <c r="D205" s="107" t="s">
        <v>137</v>
      </c>
      <c r="E205" s="94" t="s">
        <v>10</v>
      </c>
      <c r="F205" s="107">
        <v>0.25</v>
      </c>
      <c r="G205" s="107" t="s">
        <v>45</v>
      </c>
      <c r="I205" s="23"/>
    </row>
    <row r="206" spans="1:12" ht="13.8" x14ac:dyDescent="0.25">
      <c r="A206" s="64" t="s">
        <v>35</v>
      </c>
      <c r="B206" s="80" t="s">
        <v>2</v>
      </c>
      <c r="C206" s="80" t="s">
        <v>32</v>
      </c>
      <c r="D206" s="80" t="s">
        <v>33</v>
      </c>
      <c r="E206" s="35"/>
      <c r="F206" s="36"/>
      <c r="I206" s="23"/>
    </row>
    <row r="207" spans="1:12" ht="26.4" x14ac:dyDescent="0.25">
      <c r="A207" s="50"/>
      <c r="B207" s="107" t="s">
        <v>125</v>
      </c>
      <c r="C207" s="107" t="s">
        <v>122</v>
      </c>
      <c r="D207" s="94" t="s">
        <v>10</v>
      </c>
    </row>
    <row r="208" spans="1:12" ht="26.4" x14ac:dyDescent="0.25">
      <c r="A208" s="50"/>
      <c r="B208" s="107" t="s">
        <v>119</v>
      </c>
      <c r="C208" s="107" t="s">
        <v>122</v>
      </c>
      <c r="D208" s="94" t="s">
        <v>10</v>
      </c>
    </row>
    <row r="209" spans="1:4" ht="26.4" x14ac:dyDescent="0.25">
      <c r="A209" s="50"/>
      <c r="B209" s="107" t="s">
        <v>139</v>
      </c>
      <c r="C209" s="107" t="s">
        <v>122</v>
      </c>
      <c r="D209" s="94" t="s">
        <v>10</v>
      </c>
    </row>
    <row r="210" spans="1:4" ht="39.6" x14ac:dyDescent="0.25">
      <c r="A210" s="50"/>
      <c r="B210" s="107" t="s">
        <v>327</v>
      </c>
      <c r="C210" s="107" t="s">
        <v>122</v>
      </c>
      <c r="D210" s="94" t="s">
        <v>10</v>
      </c>
    </row>
    <row r="211" spans="1:4" ht="26.4" x14ac:dyDescent="0.25">
      <c r="A211" s="50"/>
      <c r="B211" s="107" t="s">
        <v>126</v>
      </c>
      <c r="C211" s="107" t="s">
        <v>122</v>
      </c>
      <c r="D211" s="94" t="s">
        <v>10</v>
      </c>
    </row>
    <row r="212" spans="1:4" ht="26.4" x14ac:dyDescent="0.25">
      <c r="A212" s="50"/>
      <c r="B212" s="107" t="s">
        <v>179</v>
      </c>
      <c r="C212" s="107" t="s">
        <v>122</v>
      </c>
      <c r="D212" s="94" t="s">
        <v>10</v>
      </c>
    </row>
    <row r="213" spans="1:4" ht="26.4" x14ac:dyDescent="0.25">
      <c r="A213" s="50"/>
      <c r="B213" s="107" t="s">
        <v>174</v>
      </c>
      <c r="C213" s="107" t="s">
        <v>122</v>
      </c>
      <c r="D213" s="107" t="s">
        <v>129</v>
      </c>
    </row>
    <row r="214" spans="1:4" ht="26.4" x14ac:dyDescent="0.25">
      <c r="A214" s="50"/>
      <c r="B214" s="107" t="s">
        <v>198</v>
      </c>
      <c r="C214" s="107" t="s">
        <v>122</v>
      </c>
      <c r="D214" s="107" t="s">
        <v>200</v>
      </c>
    </row>
    <row r="215" spans="1:4" ht="26.4" x14ac:dyDescent="0.25">
      <c r="A215" s="50"/>
      <c r="B215" s="107" t="s">
        <v>183</v>
      </c>
      <c r="C215" s="107" t="s">
        <v>122</v>
      </c>
      <c r="D215" s="107" t="s">
        <v>214</v>
      </c>
    </row>
    <row r="216" spans="1:4" ht="26.4" x14ac:dyDescent="0.25">
      <c r="A216" s="50"/>
      <c r="B216" s="107" t="s">
        <v>213</v>
      </c>
      <c r="C216" s="107" t="s">
        <v>122</v>
      </c>
      <c r="D216" s="107" t="s">
        <v>214</v>
      </c>
    </row>
    <row r="217" spans="1:4" ht="26.4" x14ac:dyDescent="0.25">
      <c r="A217" s="50"/>
      <c r="B217" s="107" t="s">
        <v>196</v>
      </c>
      <c r="C217" s="107" t="s">
        <v>122</v>
      </c>
      <c r="D217" s="107" t="s">
        <v>204</v>
      </c>
    </row>
    <row r="218" spans="1:4" ht="26.4" x14ac:dyDescent="0.25">
      <c r="A218" s="50"/>
      <c r="B218" s="107" t="s">
        <v>236</v>
      </c>
      <c r="C218" s="107" t="s">
        <v>122</v>
      </c>
      <c r="D218" s="94" t="s">
        <v>10</v>
      </c>
    </row>
    <row r="219" spans="1:4" ht="26.4" x14ac:dyDescent="0.25">
      <c r="A219" s="50"/>
      <c r="B219" s="107" t="s">
        <v>237</v>
      </c>
      <c r="C219" s="107" t="s">
        <v>122</v>
      </c>
      <c r="D219" s="107" t="s">
        <v>200</v>
      </c>
    </row>
    <row r="220" spans="1:4" ht="26.4" x14ac:dyDescent="0.25">
      <c r="A220" s="50"/>
      <c r="B220" s="107" t="s">
        <v>238</v>
      </c>
      <c r="C220" s="107" t="s">
        <v>122</v>
      </c>
      <c r="D220" s="94" t="s">
        <v>10</v>
      </c>
    </row>
    <row r="221" spans="1:4" ht="26.4" x14ac:dyDescent="0.25">
      <c r="A221" s="50"/>
      <c r="B221" s="107" t="s">
        <v>239</v>
      </c>
      <c r="C221" s="107" t="s">
        <v>122</v>
      </c>
      <c r="D221" s="107" t="s">
        <v>214</v>
      </c>
    </row>
    <row r="222" spans="1:4" ht="26.4" x14ac:dyDescent="0.25">
      <c r="A222" s="50"/>
      <c r="B222" s="107" t="s">
        <v>230</v>
      </c>
      <c r="C222" s="107" t="s">
        <v>122</v>
      </c>
      <c r="D222" s="107" t="s">
        <v>204</v>
      </c>
    </row>
    <row r="223" spans="1:4" ht="26.4" x14ac:dyDescent="0.25">
      <c r="A223" s="50"/>
      <c r="B223" s="107" t="s">
        <v>242</v>
      </c>
      <c r="C223" s="107" t="s">
        <v>122</v>
      </c>
      <c r="D223" s="107" t="s">
        <v>177</v>
      </c>
    </row>
    <row r="224" spans="1:4" ht="26.4" x14ac:dyDescent="0.25">
      <c r="A224" s="50"/>
      <c r="B224" s="107" t="s">
        <v>243</v>
      </c>
      <c r="C224" s="107" t="s">
        <v>122</v>
      </c>
      <c r="D224" s="94" t="s">
        <v>10</v>
      </c>
    </row>
    <row r="225" spans="1:20" ht="26.4" x14ac:dyDescent="0.25">
      <c r="A225" s="50"/>
      <c r="B225" s="107" t="s">
        <v>244</v>
      </c>
      <c r="C225" s="107" t="s">
        <v>122</v>
      </c>
      <c r="D225" s="107" t="s">
        <v>137</v>
      </c>
    </row>
    <row r="226" spans="1:20" ht="26.4" x14ac:dyDescent="0.25">
      <c r="A226" s="50"/>
      <c r="B226" s="107" t="s">
        <v>246</v>
      </c>
      <c r="C226" s="107" t="s">
        <v>122</v>
      </c>
      <c r="D226" s="107" t="s">
        <v>137</v>
      </c>
    </row>
    <row r="227" spans="1:20" ht="26.4" x14ac:dyDescent="0.25">
      <c r="A227" s="50"/>
      <c r="B227" s="107" t="s">
        <v>247</v>
      </c>
      <c r="C227" s="107" t="s">
        <v>122</v>
      </c>
      <c r="D227" s="94" t="s">
        <v>10</v>
      </c>
    </row>
    <row r="228" spans="1:20" ht="26.4" x14ac:dyDescent="0.25">
      <c r="A228" s="50"/>
      <c r="B228" s="107" t="s">
        <v>330</v>
      </c>
      <c r="C228" s="107" t="s">
        <v>122</v>
      </c>
      <c r="D228" s="94" t="s">
        <v>10</v>
      </c>
    </row>
    <row r="229" spans="1:20" ht="26.4" x14ac:dyDescent="0.25">
      <c r="A229" s="50"/>
      <c r="B229" s="107" t="s">
        <v>273</v>
      </c>
      <c r="C229" s="107" t="s">
        <v>122</v>
      </c>
      <c r="D229" s="94" t="s">
        <v>10</v>
      </c>
    </row>
    <row r="230" spans="1:20" ht="26.4" x14ac:dyDescent="0.25">
      <c r="A230" s="50"/>
      <c r="B230" s="107" t="s">
        <v>146</v>
      </c>
      <c r="C230" s="107" t="s">
        <v>122</v>
      </c>
      <c r="D230" s="94" t="s">
        <v>10</v>
      </c>
    </row>
    <row r="231" spans="1:20" ht="39.6" x14ac:dyDescent="0.25">
      <c r="A231" s="50"/>
      <c r="B231" s="107" t="s">
        <v>334</v>
      </c>
      <c r="C231" s="107" t="s">
        <v>122</v>
      </c>
      <c r="D231" s="94" t="s">
        <v>10</v>
      </c>
    </row>
    <row r="232" spans="1:20" ht="26.4" x14ac:dyDescent="0.25">
      <c r="A232" s="50"/>
      <c r="B232" s="107" t="s">
        <v>335</v>
      </c>
      <c r="C232" s="107" t="s">
        <v>122</v>
      </c>
      <c r="D232" s="94" t="s">
        <v>10</v>
      </c>
    </row>
    <row r="233" spans="1:20" ht="26.4" x14ac:dyDescent="0.25">
      <c r="A233" s="50"/>
      <c r="B233" s="107" t="s">
        <v>337</v>
      </c>
      <c r="C233" s="107" t="s">
        <v>122</v>
      </c>
      <c r="D233" s="94" t="s">
        <v>10</v>
      </c>
    </row>
    <row r="234" spans="1:20" ht="26.4" x14ac:dyDescent="0.25">
      <c r="A234" s="50"/>
      <c r="B234" s="107" t="s">
        <v>187</v>
      </c>
      <c r="C234" s="107" t="s">
        <v>173</v>
      </c>
      <c r="D234" s="94" t="s">
        <v>10</v>
      </c>
    </row>
    <row r="235" spans="1:20" ht="39.6" x14ac:dyDescent="0.25">
      <c r="A235" s="50"/>
      <c r="B235" s="107" t="s">
        <v>232</v>
      </c>
      <c r="C235" s="107" t="s">
        <v>122</v>
      </c>
      <c r="D235" s="94" t="s">
        <v>10</v>
      </c>
    </row>
    <row r="236" spans="1:20" ht="39.6" x14ac:dyDescent="0.25">
      <c r="A236" s="50"/>
      <c r="B236" s="107" t="s">
        <v>233</v>
      </c>
      <c r="C236" s="107" t="s">
        <v>122</v>
      </c>
      <c r="D236" s="94" t="s">
        <v>10</v>
      </c>
    </row>
    <row r="237" spans="1:20" x14ac:dyDescent="0.25">
      <c r="A237" s="71" t="s">
        <v>99</v>
      </c>
      <c r="B237" s="87" t="s">
        <v>2</v>
      </c>
      <c r="C237" s="44"/>
      <c r="D237" s="45"/>
      <c r="E237" s="46"/>
      <c r="F237" s="46"/>
      <c r="G237" s="46"/>
      <c r="H237" s="46"/>
      <c r="I237" s="46"/>
      <c r="J237" s="46"/>
      <c r="K237" s="46"/>
      <c r="L237" s="46"/>
      <c r="M237" s="46"/>
      <c r="N237" s="46"/>
      <c r="O237" s="46"/>
      <c r="P237" s="46"/>
      <c r="Q237" s="46"/>
      <c r="R237" s="46"/>
    </row>
    <row r="238" spans="1:20" x14ac:dyDescent="0.25">
      <c r="A238" s="60"/>
      <c r="B238" s="94" t="s">
        <v>10</v>
      </c>
      <c r="C238" s="47"/>
      <c r="D238" s="46"/>
      <c r="E238" s="46"/>
      <c r="F238" s="46"/>
      <c r="G238" s="46"/>
      <c r="H238" s="46"/>
      <c r="I238" s="46"/>
      <c r="J238" s="46"/>
      <c r="K238" s="46"/>
      <c r="L238" s="46"/>
      <c r="M238" s="46"/>
      <c r="N238" s="46"/>
      <c r="O238" s="46"/>
      <c r="P238" s="46"/>
      <c r="Q238" s="46"/>
      <c r="R238" s="46"/>
    </row>
    <row r="239" spans="1:20" x14ac:dyDescent="0.25">
      <c r="A239" s="67" t="s">
        <v>80</v>
      </c>
      <c r="B239" s="85" t="s">
        <v>112</v>
      </c>
      <c r="C239" s="82" t="s">
        <v>81</v>
      </c>
      <c r="D239" s="82" t="s">
        <v>82</v>
      </c>
      <c r="E239" s="82" t="s">
        <v>83</v>
      </c>
      <c r="F239" s="85" t="s">
        <v>110</v>
      </c>
      <c r="G239" s="85" t="s">
        <v>111</v>
      </c>
      <c r="H239" s="82" t="s">
        <v>84</v>
      </c>
      <c r="I239" s="82" t="s">
        <v>85</v>
      </c>
      <c r="J239" s="82" t="s">
        <v>86</v>
      </c>
      <c r="K239" s="82" t="s">
        <v>38</v>
      </c>
      <c r="L239" s="82" t="s">
        <v>39</v>
      </c>
      <c r="M239" s="82" t="s">
        <v>61</v>
      </c>
      <c r="N239" s="82" t="s">
        <v>104</v>
      </c>
      <c r="O239" s="82" t="s">
        <v>25</v>
      </c>
      <c r="P239" s="82" t="s">
        <v>87</v>
      </c>
      <c r="Q239" s="82" t="s">
        <v>88</v>
      </c>
      <c r="R239" s="82" t="s">
        <v>89</v>
      </c>
      <c r="S239" s="82" t="s">
        <v>64</v>
      </c>
      <c r="T239" s="84" t="s">
        <v>71</v>
      </c>
    </row>
    <row r="240" spans="1:20" ht="66.599999999999994" customHeight="1" x14ac:dyDescent="0.25">
      <c r="A240" s="55"/>
      <c r="B240" s="124" t="s">
        <v>201</v>
      </c>
      <c r="C240" s="103" t="s">
        <v>10</v>
      </c>
      <c r="D240" s="124">
        <v>1</v>
      </c>
      <c r="E240" s="124" t="s">
        <v>419</v>
      </c>
      <c r="F240" s="94" t="s">
        <v>10</v>
      </c>
      <c r="G240" s="94" t="s">
        <v>10</v>
      </c>
      <c r="H240" s="103" t="s">
        <v>10</v>
      </c>
      <c r="I240" s="124">
        <v>1</v>
      </c>
      <c r="J240" s="124" t="s">
        <v>248</v>
      </c>
      <c r="K240" s="126">
        <v>46262</v>
      </c>
      <c r="L240" s="103" t="s">
        <v>10</v>
      </c>
      <c r="M240" s="103" t="s">
        <v>10</v>
      </c>
      <c r="N240" s="103" t="s">
        <v>10</v>
      </c>
      <c r="O240" s="103" t="s">
        <v>10</v>
      </c>
      <c r="P240" s="124">
        <v>0</v>
      </c>
      <c r="Q240" s="124" t="s">
        <v>203</v>
      </c>
      <c r="R240" s="124" t="s">
        <v>249</v>
      </c>
      <c r="S240" s="103" t="s">
        <v>10</v>
      </c>
      <c r="T240" s="103" t="s">
        <v>10</v>
      </c>
    </row>
    <row r="241" spans="1:9" ht="13.8" x14ac:dyDescent="0.25">
      <c r="A241" s="67" t="s">
        <v>36</v>
      </c>
      <c r="B241" s="80" t="s">
        <v>37</v>
      </c>
      <c r="C241" s="44"/>
      <c r="E241" s="18"/>
      <c r="I241" s="23"/>
    </row>
    <row r="242" spans="1:9" ht="13.8" x14ac:dyDescent="0.25">
      <c r="A242" s="55"/>
      <c r="B242" s="94" t="s">
        <v>79</v>
      </c>
      <c r="C242" s="47"/>
      <c r="D242" s="14"/>
      <c r="E242" s="14"/>
      <c r="F242" s="14"/>
      <c r="I242" s="23"/>
    </row>
    <row r="243" spans="1:9" ht="26.4" x14ac:dyDescent="0.25">
      <c r="A243" s="67" t="s">
        <v>40</v>
      </c>
      <c r="B243" s="80" t="s">
        <v>38</v>
      </c>
      <c r="C243" s="80" t="s">
        <v>39</v>
      </c>
      <c r="D243" s="33"/>
      <c r="E243" s="14"/>
      <c r="F243" s="14"/>
      <c r="I243" s="23"/>
    </row>
    <row r="244" spans="1:9" ht="13.8" x14ac:dyDescent="0.25">
      <c r="A244" s="55"/>
      <c r="B244" s="126">
        <v>46267</v>
      </c>
      <c r="C244" s="101" t="s">
        <v>10</v>
      </c>
      <c r="D244" s="33"/>
      <c r="E244" s="14"/>
      <c r="F244" s="14"/>
      <c r="I244" s="23"/>
    </row>
    <row r="245" spans="1:9" ht="13.8" x14ac:dyDescent="0.25">
      <c r="A245" s="14" t="s">
        <v>43</v>
      </c>
      <c r="B245" s="36"/>
      <c r="I245" s="23"/>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38CA4-94EC-4609-9EE0-64A3424F8B1D}">
  <dimension ref="A1:T102"/>
  <sheetViews>
    <sheetView zoomScale="85" zoomScaleNormal="85" workbookViewId="0">
      <selection activeCell="B5" sqref="B5"/>
    </sheetView>
  </sheetViews>
  <sheetFormatPr defaultColWidth="20.6640625" defaultRowHeight="13.2" x14ac:dyDescent="0.25"/>
  <cols>
    <col min="2" max="2" width="40.6640625" customWidth="1"/>
  </cols>
  <sheetData>
    <row r="1" spans="1:11" s="20" customFormat="1" ht="13.8" x14ac:dyDescent="0.25">
      <c r="A1" s="74" t="s">
        <v>11</v>
      </c>
      <c r="B1" s="170" t="s">
        <v>393</v>
      </c>
      <c r="C1" s="118"/>
      <c r="D1" s="109"/>
      <c r="E1" s="31"/>
      <c r="I1" s="5"/>
    </row>
    <row r="2" spans="1:11" ht="13.8" x14ac:dyDescent="0.25">
      <c r="A2" s="65" t="s">
        <v>12</v>
      </c>
      <c r="B2" s="107" t="s">
        <v>116</v>
      </c>
      <c r="C2" s="8"/>
      <c r="D2" s="3"/>
      <c r="I2" s="23"/>
    </row>
    <row r="3" spans="1:11" ht="13.8" x14ac:dyDescent="0.25">
      <c r="A3" s="64" t="s">
        <v>13</v>
      </c>
      <c r="B3" s="107" t="s">
        <v>116</v>
      </c>
      <c r="C3" s="21"/>
      <c r="I3" s="23"/>
    </row>
    <row r="4" spans="1:11" ht="15" customHeight="1" x14ac:dyDescent="0.25">
      <c r="A4" s="66" t="s">
        <v>74</v>
      </c>
      <c r="B4" s="80" t="s">
        <v>95</v>
      </c>
      <c r="C4" s="21"/>
      <c r="I4" s="23"/>
    </row>
    <row r="5" spans="1:11" ht="118.8" x14ac:dyDescent="0.25">
      <c r="A5" s="54"/>
      <c r="B5" s="124" t="s">
        <v>505</v>
      </c>
      <c r="C5" s="14"/>
      <c r="D5" s="14"/>
      <c r="I5" s="23"/>
    </row>
    <row r="6" spans="1:11" ht="79.2" x14ac:dyDescent="0.25">
      <c r="A6" s="54"/>
      <c r="B6" s="124" t="s">
        <v>506</v>
      </c>
      <c r="C6" s="14"/>
      <c r="D6" s="14"/>
      <c r="I6" s="23"/>
    </row>
    <row r="7" spans="1:11" ht="92.4" x14ac:dyDescent="0.25">
      <c r="A7" s="54"/>
      <c r="B7" s="124" t="s">
        <v>428</v>
      </c>
      <c r="I7" s="23"/>
    </row>
    <row r="8" spans="1:11" ht="13.8" x14ac:dyDescent="0.25">
      <c r="A8" s="64" t="s">
        <v>91</v>
      </c>
      <c r="B8" s="80" t="s">
        <v>86</v>
      </c>
      <c r="C8" s="21"/>
      <c r="I8" s="23"/>
    </row>
    <row r="9" spans="1:11" ht="13.8" x14ac:dyDescent="0.25">
      <c r="A9" s="51"/>
      <c r="B9" s="124" t="s">
        <v>117</v>
      </c>
      <c r="C9" s="21"/>
      <c r="I9" s="23"/>
    </row>
    <row r="10" spans="1:11" ht="26.4" x14ac:dyDescent="0.25">
      <c r="A10" s="66" t="s">
        <v>92</v>
      </c>
      <c r="B10" s="80" t="s">
        <v>96</v>
      </c>
      <c r="C10" s="21"/>
      <c r="I10" s="23"/>
    </row>
    <row r="11" spans="1:11" ht="13.8" x14ac:dyDescent="0.25">
      <c r="A11" s="51"/>
      <c r="B11" s="124">
        <v>2</v>
      </c>
      <c r="C11" s="21"/>
      <c r="I11" s="23"/>
    </row>
    <row r="12" spans="1:11" ht="13.8" x14ac:dyDescent="0.25">
      <c r="A12" s="67" t="s">
        <v>41</v>
      </c>
      <c r="B12" s="80" t="s">
        <v>42</v>
      </c>
      <c r="C12" s="22"/>
      <c r="D12" s="10"/>
      <c r="E12" s="10"/>
      <c r="F12" s="7"/>
      <c r="I12" s="23"/>
    </row>
    <row r="13" spans="1:11" ht="13.8" x14ac:dyDescent="0.25">
      <c r="A13" s="55"/>
      <c r="B13" s="94" t="s">
        <v>10</v>
      </c>
      <c r="C13" s="2"/>
      <c r="I13" s="23"/>
    </row>
    <row r="14" spans="1:11" ht="13.8" x14ac:dyDescent="0.25">
      <c r="A14" s="64" t="s">
        <v>75</v>
      </c>
      <c r="B14" s="80" t="s">
        <v>14</v>
      </c>
      <c r="C14" s="80" t="s">
        <v>15</v>
      </c>
      <c r="D14" s="81" t="s">
        <v>100</v>
      </c>
      <c r="E14" s="80" t="s">
        <v>71</v>
      </c>
      <c r="F14" s="82" t="s">
        <v>97</v>
      </c>
      <c r="G14" s="80" t="s">
        <v>16</v>
      </c>
      <c r="H14" s="80" t="s">
        <v>60</v>
      </c>
      <c r="I14" s="80" t="s">
        <v>54</v>
      </c>
      <c r="K14" s="23"/>
    </row>
    <row r="15" spans="1:11" ht="13.8" x14ac:dyDescent="0.25">
      <c r="A15" s="51"/>
      <c r="B15" s="94" t="s">
        <v>17</v>
      </c>
      <c r="C15" s="94" t="s">
        <v>17</v>
      </c>
      <c r="D15" s="125" t="s">
        <v>117</v>
      </c>
      <c r="E15" s="107">
        <v>1</v>
      </c>
      <c r="F15" s="124" t="s">
        <v>72</v>
      </c>
      <c r="G15" s="124">
        <v>2</v>
      </c>
      <c r="H15" s="94" t="s">
        <v>10</v>
      </c>
      <c r="I15" s="94" t="s">
        <v>10</v>
      </c>
      <c r="K15" s="23"/>
    </row>
    <row r="16" spans="1:11" x14ac:dyDescent="0.25">
      <c r="A16" s="64" t="s">
        <v>101</v>
      </c>
      <c r="B16" s="80" t="s">
        <v>98</v>
      </c>
      <c r="C16" s="80" t="s">
        <v>67</v>
      </c>
      <c r="D16" s="80" t="s">
        <v>65</v>
      </c>
      <c r="E16" s="80" t="s">
        <v>66</v>
      </c>
      <c r="F16" s="80" t="s">
        <v>74</v>
      </c>
    </row>
    <row r="17" spans="1:12" x14ac:dyDescent="0.25">
      <c r="A17" s="56"/>
      <c r="B17" s="94" t="s">
        <v>10</v>
      </c>
      <c r="C17" s="94" t="s">
        <v>10</v>
      </c>
      <c r="D17" s="94" t="s">
        <v>10</v>
      </c>
      <c r="E17" s="94" t="s">
        <v>10</v>
      </c>
      <c r="F17" s="94" t="s">
        <v>10</v>
      </c>
    </row>
    <row r="18" spans="1:12" ht="13.8" x14ac:dyDescent="0.25">
      <c r="A18" s="16"/>
      <c r="B18" s="4"/>
      <c r="I18" s="23"/>
    </row>
    <row r="19" spans="1:12" ht="13.8" x14ac:dyDescent="0.25">
      <c r="A19" s="68" t="s">
        <v>18</v>
      </c>
      <c r="B19" s="107" t="s">
        <v>19</v>
      </c>
      <c r="C19" s="6"/>
      <c r="D19" s="1"/>
      <c r="E19" s="1"/>
      <c r="F19" s="1"/>
      <c r="I19" s="23"/>
    </row>
    <row r="20" spans="1:12" ht="13.8" x14ac:dyDescent="0.25">
      <c r="A20" s="67" t="s">
        <v>20</v>
      </c>
      <c r="B20" s="80" t="s">
        <v>21</v>
      </c>
      <c r="C20" s="80" t="s">
        <v>22</v>
      </c>
      <c r="D20" s="80" t="s">
        <v>23</v>
      </c>
      <c r="E20" s="80" t="s">
        <v>63</v>
      </c>
      <c r="F20" s="80" t="s">
        <v>24</v>
      </c>
      <c r="G20" s="83" t="s">
        <v>110</v>
      </c>
      <c r="H20" s="83" t="s">
        <v>111</v>
      </c>
      <c r="I20" s="23"/>
    </row>
    <row r="21" spans="1:12" ht="13.8" x14ac:dyDescent="0.25">
      <c r="A21" s="57"/>
      <c r="B21" s="107" t="s">
        <v>275</v>
      </c>
      <c r="C21" s="107" t="s">
        <v>275</v>
      </c>
      <c r="D21" s="107" t="s">
        <v>275</v>
      </c>
      <c r="E21" s="94" t="s">
        <v>10</v>
      </c>
      <c r="F21" s="94" t="s">
        <v>10</v>
      </c>
      <c r="G21" s="94" t="s">
        <v>10</v>
      </c>
      <c r="H21" s="101" t="s">
        <v>10</v>
      </c>
      <c r="I21" s="23"/>
    </row>
    <row r="22" spans="1:12" x14ac:dyDescent="0.25">
      <c r="A22" s="69" t="s">
        <v>93</v>
      </c>
      <c r="B22" s="80" t="s">
        <v>56</v>
      </c>
      <c r="C22" s="80" t="s">
        <v>26</v>
      </c>
      <c r="D22" s="80" t="s">
        <v>103</v>
      </c>
      <c r="E22" s="82" t="s">
        <v>94</v>
      </c>
      <c r="F22" s="80" t="s">
        <v>27</v>
      </c>
      <c r="G22" s="80" t="s">
        <v>28</v>
      </c>
      <c r="H22" s="80" t="s">
        <v>29</v>
      </c>
      <c r="I22" s="80" t="s">
        <v>30</v>
      </c>
      <c r="J22" s="83" t="s">
        <v>90</v>
      </c>
      <c r="K22" s="83" t="s">
        <v>110</v>
      </c>
      <c r="L22" s="83" t="s">
        <v>111</v>
      </c>
    </row>
    <row r="23" spans="1:12" x14ac:dyDescent="0.25">
      <c r="A23" s="54"/>
      <c r="B23" s="107" t="s">
        <v>45</v>
      </c>
      <c r="C23" s="94" t="s">
        <v>10</v>
      </c>
      <c r="D23" s="94" t="s">
        <v>10</v>
      </c>
      <c r="E23" s="100" t="s">
        <v>10</v>
      </c>
      <c r="F23" s="127" t="s">
        <v>122</v>
      </c>
      <c r="G23" s="107" t="s">
        <v>118</v>
      </c>
      <c r="H23" s="100" t="s">
        <v>10</v>
      </c>
      <c r="I23" s="100" t="s">
        <v>10</v>
      </c>
      <c r="J23" s="100" t="s">
        <v>10</v>
      </c>
      <c r="K23" s="94" t="s">
        <v>10</v>
      </c>
      <c r="L23" s="126">
        <v>44493</v>
      </c>
    </row>
    <row r="24" spans="1:12" x14ac:dyDescent="0.25">
      <c r="A24" s="54"/>
      <c r="B24" s="107" t="s">
        <v>45</v>
      </c>
      <c r="C24" s="94" t="s">
        <v>10</v>
      </c>
      <c r="D24" s="94" t="s">
        <v>10</v>
      </c>
      <c r="E24" s="100" t="s">
        <v>10</v>
      </c>
      <c r="F24" s="127" t="s">
        <v>132</v>
      </c>
      <c r="G24" s="107" t="s">
        <v>118</v>
      </c>
      <c r="H24" s="100" t="s">
        <v>10</v>
      </c>
      <c r="I24" s="100" t="s">
        <v>10</v>
      </c>
      <c r="J24" s="100" t="s">
        <v>10</v>
      </c>
      <c r="K24" s="126">
        <v>44494</v>
      </c>
      <c r="L24" s="126">
        <v>45895</v>
      </c>
    </row>
    <row r="25" spans="1:12" x14ac:dyDescent="0.25">
      <c r="A25" s="56"/>
      <c r="B25" s="107" t="s">
        <v>45</v>
      </c>
      <c r="C25" s="94" t="s">
        <v>10</v>
      </c>
      <c r="D25" s="94" t="s">
        <v>10</v>
      </c>
      <c r="E25" s="104" t="s">
        <v>10</v>
      </c>
      <c r="F25" s="129" t="s">
        <v>141</v>
      </c>
      <c r="G25" s="107" t="s">
        <v>142</v>
      </c>
      <c r="H25" s="94" t="s">
        <v>10</v>
      </c>
      <c r="I25" s="94" t="s">
        <v>10</v>
      </c>
      <c r="J25" s="104" t="s">
        <v>10</v>
      </c>
      <c r="K25" s="126">
        <v>45896</v>
      </c>
      <c r="L25" s="101" t="s">
        <v>10</v>
      </c>
    </row>
    <row r="26" spans="1:12" ht="13.8" x14ac:dyDescent="0.25">
      <c r="A26" s="64" t="s">
        <v>55</v>
      </c>
      <c r="B26" s="80" t="s">
        <v>56</v>
      </c>
      <c r="C26" s="80" t="s">
        <v>26</v>
      </c>
      <c r="D26" s="80" t="s">
        <v>27</v>
      </c>
      <c r="E26" s="83" t="s">
        <v>110</v>
      </c>
      <c r="F26" s="83" t="s">
        <v>111</v>
      </c>
      <c r="G26" s="14"/>
      <c r="H26" s="17"/>
      <c r="I26" s="23"/>
    </row>
    <row r="27" spans="1:12" ht="13.8" x14ac:dyDescent="0.25">
      <c r="A27" s="51"/>
      <c r="B27" s="94" t="s">
        <v>10</v>
      </c>
      <c r="C27" s="94" t="s">
        <v>10</v>
      </c>
      <c r="D27" s="94" t="s">
        <v>10</v>
      </c>
      <c r="E27" s="94" t="s">
        <v>10</v>
      </c>
      <c r="F27" s="94" t="s">
        <v>10</v>
      </c>
      <c r="G27" s="14"/>
      <c r="H27" s="17"/>
      <c r="I27" s="23"/>
    </row>
    <row r="28" spans="1:12" ht="13.8" x14ac:dyDescent="0.25">
      <c r="A28" s="64" t="s">
        <v>31</v>
      </c>
      <c r="B28" s="80" t="s">
        <v>2</v>
      </c>
      <c r="C28" s="80" t="s">
        <v>32</v>
      </c>
      <c r="D28" s="80" t="s">
        <v>33</v>
      </c>
      <c r="E28" s="80" t="s">
        <v>5</v>
      </c>
      <c r="F28" s="80" t="s">
        <v>34</v>
      </c>
      <c r="G28" s="80" t="s">
        <v>62</v>
      </c>
      <c r="I28" s="23"/>
    </row>
    <row r="29" spans="1:12" ht="26.4" x14ac:dyDescent="0.25">
      <c r="A29" s="50"/>
      <c r="B29" s="107" t="s">
        <v>243</v>
      </c>
      <c r="C29" s="107" t="s">
        <v>137</v>
      </c>
      <c r="D29" s="94" t="s">
        <v>10</v>
      </c>
      <c r="E29" s="94" t="s">
        <v>10</v>
      </c>
      <c r="F29" s="107">
        <v>0.3</v>
      </c>
      <c r="G29" s="107" t="s">
        <v>73</v>
      </c>
      <c r="I29" s="23"/>
    </row>
    <row r="30" spans="1:12" ht="26.4" x14ac:dyDescent="0.25">
      <c r="A30" s="50"/>
      <c r="B30" s="107" t="s">
        <v>244</v>
      </c>
      <c r="C30" s="107" t="s">
        <v>177</v>
      </c>
      <c r="D30" s="107" t="s">
        <v>137</v>
      </c>
      <c r="E30" s="94" t="s">
        <v>10</v>
      </c>
      <c r="F30" s="107">
        <v>0.3</v>
      </c>
      <c r="G30" s="107" t="s">
        <v>73</v>
      </c>
      <c r="I30" s="23"/>
    </row>
    <row r="31" spans="1:12" ht="26.4" x14ac:dyDescent="0.25">
      <c r="A31" s="50"/>
      <c r="B31" s="107" t="s">
        <v>246</v>
      </c>
      <c r="C31" s="107" t="s">
        <v>199</v>
      </c>
      <c r="D31" s="107" t="s">
        <v>137</v>
      </c>
      <c r="E31" s="94" t="s">
        <v>10</v>
      </c>
      <c r="F31" s="107">
        <v>0.25</v>
      </c>
      <c r="G31" s="107" t="s">
        <v>73</v>
      </c>
      <c r="I31" s="23"/>
    </row>
    <row r="32" spans="1:12" ht="26.4" x14ac:dyDescent="0.25">
      <c r="A32" s="50"/>
      <c r="B32" s="107" t="s">
        <v>247</v>
      </c>
      <c r="C32" s="107" t="s">
        <v>137</v>
      </c>
      <c r="D32" s="94" t="s">
        <v>10</v>
      </c>
      <c r="E32" s="94" t="s">
        <v>10</v>
      </c>
      <c r="F32" s="107">
        <v>0.5</v>
      </c>
      <c r="G32" s="107" t="s">
        <v>73</v>
      </c>
      <c r="I32" s="23"/>
    </row>
    <row r="33" spans="1:9" ht="26.4" x14ac:dyDescent="0.25">
      <c r="A33" s="50"/>
      <c r="B33" s="107" t="s">
        <v>330</v>
      </c>
      <c r="C33" s="107" t="s">
        <v>137</v>
      </c>
      <c r="D33" s="94" t="s">
        <v>10</v>
      </c>
      <c r="E33" s="94" t="s">
        <v>10</v>
      </c>
      <c r="F33" s="107">
        <v>0.5</v>
      </c>
      <c r="G33" s="107" t="s">
        <v>73</v>
      </c>
      <c r="I33" s="23"/>
    </row>
    <row r="34" spans="1:9" ht="26.4" x14ac:dyDescent="0.25">
      <c r="A34" s="50"/>
      <c r="B34" s="107" t="s">
        <v>273</v>
      </c>
      <c r="C34" s="107" t="s">
        <v>137</v>
      </c>
      <c r="D34" s="94" t="s">
        <v>10</v>
      </c>
      <c r="E34" s="94" t="s">
        <v>10</v>
      </c>
      <c r="F34" s="107">
        <v>0.2</v>
      </c>
      <c r="G34" s="107" t="s">
        <v>73</v>
      </c>
      <c r="I34" s="23"/>
    </row>
    <row r="35" spans="1:9" ht="13.8" x14ac:dyDescent="0.25">
      <c r="A35" s="64" t="s">
        <v>35</v>
      </c>
      <c r="B35" s="80" t="s">
        <v>2</v>
      </c>
      <c r="C35" s="80" t="s">
        <v>32</v>
      </c>
      <c r="D35" s="80" t="s">
        <v>33</v>
      </c>
      <c r="E35" s="8"/>
      <c r="F35" s="3"/>
      <c r="I35" s="23"/>
    </row>
    <row r="36" spans="1:9" ht="26.4" x14ac:dyDescent="0.25">
      <c r="A36" s="50"/>
      <c r="B36" s="107" t="s">
        <v>125</v>
      </c>
      <c r="C36" s="107" t="s">
        <v>254</v>
      </c>
      <c r="D36" s="94" t="s">
        <v>10</v>
      </c>
      <c r="E36" s="31"/>
      <c r="I36" s="23"/>
    </row>
    <row r="37" spans="1:9" ht="26.4" x14ac:dyDescent="0.25">
      <c r="A37" s="50"/>
      <c r="B37" s="107" t="s">
        <v>119</v>
      </c>
      <c r="C37" s="107" t="s">
        <v>254</v>
      </c>
      <c r="D37" s="94" t="s">
        <v>10</v>
      </c>
      <c r="E37" s="31"/>
      <c r="I37" s="23"/>
    </row>
    <row r="38" spans="1:9" ht="26.4" x14ac:dyDescent="0.25">
      <c r="A38" s="50"/>
      <c r="B38" s="128" t="s">
        <v>139</v>
      </c>
      <c r="C38" s="107" t="s">
        <v>254</v>
      </c>
      <c r="D38" s="105" t="s">
        <v>10</v>
      </c>
      <c r="E38" s="33"/>
      <c r="I38" s="23"/>
    </row>
    <row r="39" spans="1:9" ht="39.6" x14ac:dyDescent="0.25">
      <c r="A39" s="50"/>
      <c r="B39" s="107" t="s">
        <v>327</v>
      </c>
      <c r="C39" s="107" t="s">
        <v>254</v>
      </c>
      <c r="D39" s="94" t="s">
        <v>10</v>
      </c>
      <c r="E39" s="31"/>
      <c r="I39" s="23"/>
    </row>
    <row r="40" spans="1:9" ht="39.6" x14ac:dyDescent="0.25">
      <c r="A40" s="50"/>
      <c r="B40" s="128" t="s">
        <v>328</v>
      </c>
      <c r="C40" s="128" t="s">
        <v>173</v>
      </c>
      <c r="D40" s="105" t="s">
        <v>10</v>
      </c>
      <c r="E40" s="31"/>
      <c r="I40" s="23"/>
    </row>
    <row r="41" spans="1:9" ht="26.4" x14ac:dyDescent="0.25">
      <c r="A41" s="50"/>
      <c r="B41" s="107" t="s">
        <v>126</v>
      </c>
      <c r="C41" s="107" t="s">
        <v>254</v>
      </c>
      <c r="D41" s="94" t="s">
        <v>10</v>
      </c>
      <c r="E41" s="31"/>
      <c r="I41" s="23"/>
    </row>
    <row r="42" spans="1:9" ht="26.4" x14ac:dyDescent="0.25">
      <c r="A42" s="50"/>
      <c r="B42" s="107" t="s">
        <v>179</v>
      </c>
      <c r="C42" s="107" t="s">
        <v>254</v>
      </c>
      <c r="D42" s="94" t="s">
        <v>10</v>
      </c>
      <c r="E42" s="33"/>
      <c r="I42" s="23"/>
    </row>
    <row r="43" spans="1:9" ht="26.4" x14ac:dyDescent="0.25">
      <c r="A43" s="50"/>
      <c r="B43" s="107" t="s">
        <v>174</v>
      </c>
      <c r="C43" s="107" t="s">
        <v>254</v>
      </c>
      <c r="D43" s="107" t="s">
        <v>129</v>
      </c>
      <c r="E43" s="31"/>
      <c r="I43" s="23"/>
    </row>
    <row r="44" spans="1:9" ht="26.4" x14ac:dyDescent="0.25">
      <c r="A44" s="50"/>
      <c r="B44" s="107" t="s">
        <v>198</v>
      </c>
      <c r="C44" s="107" t="s">
        <v>254</v>
      </c>
      <c r="D44" s="107" t="s">
        <v>177</v>
      </c>
      <c r="E44" s="31"/>
      <c r="I44" s="23"/>
    </row>
    <row r="45" spans="1:9" ht="26.4" x14ac:dyDescent="0.25">
      <c r="A45" s="50"/>
      <c r="B45" s="128" t="s">
        <v>183</v>
      </c>
      <c r="C45" s="107" t="s">
        <v>254</v>
      </c>
      <c r="D45" s="105" t="s">
        <v>10</v>
      </c>
      <c r="E45" s="33"/>
      <c r="I45" s="23"/>
    </row>
    <row r="46" spans="1:9" ht="26.4" x14ac:dyDescent="0.25">
      <c r="A46" s="50"/>
      <c r="B46" s="107" t="s">
        <v>213</v>
      </c>
      <c r="C46" s="107" t="s">
        <v>254</v>
      </c>
      <c r="D46" s="107" t="s">
        <v>214</v>
      </c>
      <c r="E46" s="33"/>
      <c r="I46" s="23"/>
    </row>
    <row r="47" spans="1:9" ht="26.4" x14ac:dyDescent="0.25">
      <c r="A47" s="50"/>
      <c r="B47" s="128" t="s">
        <v>196</v>
      </c>
      <c r="C47" s="107" t="s">
        <v>254</v>
      </c>
      <c r="D47" s="128" t="s">
        <v>204</v>
      </c>
      <c r="E47" s="33"/>
      <c r="I47" s="23"/>
    </row>
    <row r="48" spans="1:9" ht="26.4" x14ac:dyDescent="0.25">
      <c r="A48" s="50"/>
      <c r="B48" s="128" t="s">
        <v>236</v>
      </c>
      <c r="C48" s="107" t="s">
        <v>254</v>
      </c>
      <c r="D48" s="105" t="s">
        <v>10</v>
      </c>
      <c r="E48" s="31"/>
      <c r="I48" s="23"/>
    </row>
    <row r="49" spans="1:9" ht="26.4" x14ac:dyDescent="0.25">
      <c r="A49" s="50"/>
      <c r="B49" s="107" t="s">
        <v>237</v>
      </c>
      <c r="C49" s="107" t="s">
        <v>254</v>
      </c>
      <c r="D49" s="107" t="s">
        <v>200</v>
      </c>
      <c r="E49" s="31"/>
      <c r="I49" s="23"/>
    </row>
    <row r="50" spans="1:9" ht="26.4" x14ac:dyDescent="0.25">
      <c r="A50" s="50"/>
      <c r="B50" s="107" t="s">
        <v>238</v>
      </c>
      <c r="C50" s="107" t="s">
        <v>254</v>
      </c>
      <c r="D50" s="94" t="s">
        <v>10</v>
      </c>
      <c r="E50" s="31"/>
      <c r="I50" s="23"/>
    </row>
    <row r="51" spans="1:9" ht="26.4" x14ac:dyDescent="0.25">
      <c r="A51" s="50"/>
      <c r="B51" s="128" t="s">
        <v>239</v>
      </c>
      <c r="C51" s="107" t="s">
        <v>254</v>
      </c>
      <c r="D51" s="128" t="s">
        <v>214</v>
      </c>
    </row>
    <row r="52" spans="1:9" ht="26.4" x14ac:dyDescent="0.25">
      <c r="A52" s="50"/>
      <c r="B52" s="107" t="s">
        <v>230</v>
      </c>
      <c r="C52" s="107" t="s">
        <v>254</v>
      </c>
      <c r="D52" s="107" t="s">
        <v>177</v>
      </c>
    </row>
    <row r="53" spans="1:9" ht="26.4" x14ac:dyDescent="0.25">
      <c r="A53" s="50"/>
      <c r="B53" s="107" t="s">
        <v>242</v>
      </c>
      <c r="C53" s="107" t="s">
        <v>254</v>
      </c>
      <c r="D53" s="107" t="s">
        <v>177</v>
      </c>
    </row>
    <row r="54" spans="1:9" ht="26.4" x14ac:dyDescent="0.25">
      <c r="A54" s="50"/>
      <c r="B54" s="107" t="s">
        <v>243</v>
      </c>
      <c r="C54" s="107" t="s">
        <v>254</v>
      </c>
      <c r="D54" s="94" t="s">
        <v>10</v>
      </c>
    </row>
    <row r="55" spans="1:9" ht="26.4" x14ac:dyDescent="0.25">
      <c r="A55" s="50"/>
      <c r="B55" s="107" t="s">
        <v>244</v>
      </c>
      <c r="C55" s="107" t="s">
        <v>254</v>
      </c>
      <c r="D55" s="107" t="s">
        <v>137</v>
      </c>
    </row>
    <row r="56" spans="1:9" ht="26.4" x14ac:dyDescent="0.25">
      <c r="A56" s="50"/>
      <c r="B56" s="107" t="s">
        <v>246</v>
      </c>
      <c r="C56" s="107" t="s">
        <v>254</v>
      </c>
      <c r="D56" s="107" t="s">
        <v>137</v>
      </c>
      <c r="E56" s="12"/>
    </row>
    <row r="57" spans="1:9" s="18" customFormat="1" ht="26.4" x14ac:dyDescent="0.25">
      <c r="A57" s="50"/>
      <c r="B57" s="107" t="s">
        <v>247</v>
      </c>
      <c r="C57" s="107" t="s">
        <v>254</v>
      </c>
      <c r="D57" s="94" t="s">
        <v>10</v>
      </c>
      <c r="E57" s="43"/>
      <c r="I57" s="42"/>
    </row>
    <row r="58" spans="1:9" s="18" customFormat="1" ht="26.4" x14ac:dyDescent="0.25">
      <c r="A58" s="58"/>
      <c r="B58" s="107" t="s">
        <v>330</v>
      </c>
      <c r="C58" s="107" t="s">
        <v>254</v>
      </c>
      <c r="D58" s="94" t="s">
        <v>10</v>
      </c>
    </row>
    <row r="59" spans="1:9" ht="26.4" x14ac:dyDescent="0.25">
      <c r="A59" s="50"/>
      <c r="B59" s="107" t="s">
        <v>273</v>
      </c>
      <c r="C59" s="107" t="s">
        <v>254</v>
      </c>
      <c r="D59" s="94" t="s">
        <v>10</v>
      </c>
    </row>
    <row r="60" spans="1:9" s="18" customFormat="1" ht="26.4" x14ac:dyDescent="0.25">
      <c r="A60" s="58"/>
      <c r="B60" s="128" t="s">
        <v>146</v>
      </c>
      <c r="C60" s="107" t="s">
        <v>254</v>
      </c>
      <c r="D60" s="105" t="s">
        <v>10</v>
      </c>
    </row>
    <row r="61" spans="1:9" s="18" customFormat="1" ht="39.6" x14ac:dyDescent="0.25">
      <c r="A61" s="58"/>
      <c r="B61" s="128" t="s">
        <v>334</v>
      </c>
      <c r="C61" s="107" t="s">
        <v>254</v>
      </c>
      <c r="D61" s="105" t="s">
        <v>10</v>
      </c>
    </row>
    <row r="62" spans="1:9" s="18" customFormat="1" ht="26.4" x14ac:dyDescent="0.25">
      <c r="A62" s="58"/>
      <c r="B62" s="128" t="s">
        <v>335</v>
      </c>
      <c r="C62" s="107" t="s">
        <v>254</v>
      </c>
      <c r="D62" s="105" t="s">
        <v>10</v>
      </c>
    </row>
    <row r="63" spans="1:9" s="18" customFormat="1" ht="26.4" x14ac:dyDescent="0.25">
      <c r="A63" s="58"/>
      <c r="B63" s="128" t="s">
        <v>337</v>
      </c>
      <c r="C63" s="107" t="s">
        <v>254</v>
      </c>
      <c r="D63" s="105" t="s">
        <v>10</v>
      </c>
    </row>
    <row r="64" spans="1:9" s="18" customFormat="1" ht="26.4" x14ac:dyDescent="0.25">
      <c r="A64" s="58"/>
      <c r="B64" s="128" t="s">
        <v>187</v>
      </c>
      <c r="C64" s="128" t="s">
        <v>173</v>
      </c>
      <c r="D64" s="105" t="s">
        <v>10</v>
      </c>
    </row>
    <row r="65" spans="1:20" s="18" customFormat="1" ht="39.6" x14ac:dyDescent="0.25">
      <c r="A65" s="58"/>
      <c r="B65" s="128" t="s">
        <v>232</v>
      </c>
      <c r="C65" s="107" t="s">
        <v>254</v>
      </c>
      <c r="D65" s="105" t="s">
        <v>10</v>
      </c>
    </row>
    <row r="66" spans="1:20" s="18" customFormat="1" ht="39.6" x14ac:dyDescent="0.25">
      <c r="A66" s="58"/>
      <c r="B66" s="128" t="s">
        <v>233</v>
      </c>
      <c r="C66" s="107" t="s">
        <v>254</v>
      </c>
      <c r="D66" s="105" t="s">
        <v>10</v>
      </c>
    </row>
    <row r="67" spans="1:20" x14ac:dyDescent="0.25">
      <c r="A67" s="70" t="s">
        <v>99</v>
      </c>
      <c r="B67" s="86" t="s">
        <v>2</v>
      </c>
      <c r="C67" s="24"/>
      <c r="D67" s="25"/>
      <c r="E67" s="26"/>
      <c r="F67" s="27"/>
      <c r="G67" s="26"/>
      <c r="H67" s="26"/>
      <c r="I67" s="26"/>
      <c r="J67" s="26"/>
      <c r="K67" s="26"/>
      <c r="L67" s="26"/>
      <c r="M67" s="26"/>
      <c r="N67" s="26"/>
      <c r="O67" s="26"/>
      <c r="P67" s="26"/>
      <c r="Q67" s="26"/>
      <c r="R67" s="26"/>
    </row>
    <row r="68" spans="1:20" x14ac:dyDescent="0.25">
      <c r="A68" s="59"/>
      <c r="B68" s="94" t="s">
        <v>10</v>
      </c>
      <c r="C68" s="28"/>
      <c r="D68" s="26"/>
      <c r="E68" s="27"/>
      <c r="F68" s="27"/>
      <c r="G68" s="26"/>
      <c r="H68" s="26"/>
      <c r="I68" s="26"/>
      <c r="J68" s="26"/>
      <c r="K68" s="26"/>
      <c r="L68" s="26"/>
      <c r="M68" s="26"/>
      <c r="N68" s="26"/>
      <c r="O68" s="26"/>
      <c r="P68" s="26"/>
      <c r="Q68" s="26"/>
      <c r="R68" s="26"/>
    </row>
    <row r="69" spans="1:20" x14ac:dyDescent="0.25">
      <c r="A69" s="67" t="s">
        <v>80</v>
      </c>
      <c r="B69" s="83" t="s">
        <v>112</v>
      </c>
      <c r="C69" s="82" t="s">
        <v>81</v>
      </c>
      <c r="D69" s="82" t="s">
        <v>82</v>
      </c>
      <c r="E69" s="82" t="s">
        <v>83</v>
      </c>
      <c r="F69" s="83" t="s">
        <v>110</v>
      </c>
      <c r="G69" s="83" t="s">
        <v>111</v>
      </c>
      <c r="H69" s="82" t="s">
        <v>84</v>
      </c>
      <c r="I69" s="82" t="s">
        <v>85</v>
      </c>
      <c r="J69" s="82" t="s">
        <v>86</v>
      </c>
      <c r="K69" s="82" t="s">
        <v>38</v>
      </c>
      <c r="L69" s="82" t="s">
        <v>39</v>
      </c>
      <c r="M69" s="82" t="s">
        <v>61</v>
      </c>
      <c r="N69" s="82" t="s">
        <v>104</v>
      </c>
      <c r="O69" s="82" t="s">
        <v>25</v>
      </c>
      <c r="P69" s="82" t="s">
        <v>87</v>
      </c>
      <c r="Q69" s="82" t="s">
        <v>88</v>
      </c>
      <c r="R69" s="82" t="s">
        <v>89</v>
      </c>
      <c r="S69" s="82" t="s">
        <v>64</v>
      </c>
      <c r="T69" s="84" t="s">
        <v>71</v>
      </c>
    </row>
    <row r="70" spans="1:20" ht="66" x14ac:dyDescent="0.25">
      <c r="A70" s="55"/>
      <c r="B70" s="124" t="s">
        <v>201</v>
      </c>
      <c r="C70" s="103" t="s">
        <v>10</v>
      </c>
      <c r="D70" s="124">
        <v>1</v>
      </c>
      <c r="E70" s="124" t="s">
        <v>431</v>
      </c>
      <c r="F70" s="94" t="s">
        <v>10</v>
      </c>
      <c r="G70" s="94" t="s">
        <v>10</v>
      </c>
      <c r="H70" s="103" t="s">
        <v>10</v>
      </c>
      <c r="I70" s="124">
        <v>1</v>
      </c>
      <c r="J70" s="124" t="s">
        <v>248</v>
      </c>
      <c r="K70" s="126">
        <v>46262</v>
      </c>
      <c r="L70" s="103" t="s">
        <v>10</v>
      </c>
      <c r="M70" s="103" t="s">
        <v>10</v>
      </c>
      <c r="N70" s="103" t="s">
        <v>10</v>
      </c>
      <c r="O70" s="103" t="s">
        <v>10</v>
      </c>
      <c r="P70" s="124">
        <v>0</v>
      </c>
      <c r="Q70" s="124" t="s">
        <v>203</v>
      </c>
      <c r="R70" s="124" t="s">
        <v>249</v>
      </c>
      <c r="S70" s="103" t="s">
        <v>10</v>
      </c>
      <c r="T70" s="103" t="s">
        <v>10</v>
      </c>
    </row>
    <row r="71" spans="1:20" ht="13.8" x14ac:dyDescent="0.25">
      <c r="A71" s="67" t="s">
        <v>36</v>
      </c>
      <c r="B71" s="80" t="s">
        <v>37</v>
      </c>
      <c r="C71" s="28"/>
      <c r="I71" s="23"/>
    </row>
    <row r="72" spans="1:20" ht="13.8" x14ac:dyDescent="0.25">
      <c r="A72" s="55"/>
      <c r="B72" s="94" t="s">
        <v>79</v>
      </c>
      <c r="C72" s="28"/>
      <c r="D72" s="9"/>
      <c r="E72" s="9"/>
      <c r="F72" s="9"/>
      <c r="I72" s="23"/>
    </row>
    <row r="73" spans="1:20" ht="26.4" x14ac:dyDescent="0.25">
      <c r="A73" s="67" t="s">
        <v>40</v>
      </c>
      <c r="B73" s="80" t="s">
        <v>38</v>
      </c>
      <c r="C73" s="80" t="s">
        <v>39</v>
      </c>
      <c r="D73" s="22"/>
      <c r="E73" s="10"/>
      <c r="F73" s="10"/>
      <c r="I73" s="23"/>
    </row>
    <row r="74" spans="1:20" ht="13.8" x14ac:dyDescent="0.25">
      <c r="A74" s="55"/>
      <c r="B74" s="126">
        <v>46267</v>
      </c>
      <c r="C74" s="94" t="s">
        <v>10</v>
      </c>
      <c r="D74" s="21"/>
      <c r="E74" s="9"/>
      <c r="F74" s="7"/>
      <c r="I74" s="23"/>
    </row>
    <row r="75" spans="1:20" ht="13.8" x14ac:dyDescent="0.25">
      <c r="A75" s="9" t="s">
        <v>43</v>
      </c>
      <c r="B75" s="15"/>
      <c r="I75" s="23"/>
    </row>
    <row r="76" spans="1:20" ht="13.8" x14ac:dyDescent="0.25">
      <c r="A76" s="68" t="s">
        <v>18</v>
      </c>
      <c r="B76" s="107" t="s">
        <v>44</v>
      </c>
      <c r="C76" s="37"/>
      <c r="D76" s="13"/>
      <c r="E76" s="13"/>
      <c r="F76" s="13"/>
      <c r="I76" s="23"/>
    </row>
    <row r="77" spans="1:20" ht="13.8" x14ac:dyDescent="0.25">
      <c r="A77" s="67" t="s">
        <v>20</v>
      </c>
      <c r="B77" s="80" t="s">
        <v>21</v>
      </c>
      <c r="C77" s="80" t="s">
        <v>22</v>
      </c>
      <c r="D77" s="80" t="s">
        <v>23</v>
      </c>
      <c r="E77" s="80" t="s">
        <v>63</v>
      </c>
      <c r="F77" s="80" t="s">
        <v>24</v>
      </c>
      <c r="G77" s="85" t="s">
        <v>110</v>
      </c>
      <c r="H77" s="85" t="s">
        <v>111</v>
      </c>
      <c r="I77" s="23"/>
    </row>
    <row r="78" spans="1:20" ht="13.8" x14ac:dyDescent="0.25">
      <c r="A78" s="57"/>
      <c r="B78" s="107" t="s">
        <v>263</v>
      </c>
      <c r="C78" s="107" t="s">
        <v>170</v>
      </c>
      <c r="D78" s="94" t="s">
        <v>10</v>
      </c>
      <c r="E78" s="94" t="s">
        <v>10</v>
      </c>
      <c r="F78" s="94" t="s">
        <v>10</v>
      </c>
      <c r="G78" s="94" t="s">
        <v>10</v>
      </c>
      <c r="H78" s="101" t="s">
        <v>10</v>
      </c>
      <c r="I78" s="23"/>
    </row>
    <row r="79" spans="1:20" x14ac:dyDescent="0.25">
      <c r="A79" s="69" t="s">
        <v>93</v>
      </c>
      <c r="B79" s="80" t="s">
        <v>56</v>
      </c>
      <c r="C79" s="80" t="s">
        <v>26</v>
      </c>
      <c r="D79" s="80" t="s">
        <v>103</v>
      </c>
      <c r="E79" s="82" t="s">
        <v>94</v>
      </c>
      <c r="F79" s="80" t="s">
        <v>27</v>
      </c>
      <c r="G79" s="80" t="s">
        <v>28</v>
      </c>
      <c r="H79" s="80" t="s">
        <v>29</v>
      </c>
      <c r="I79" s="80" t="s">
        <v>30</v>
      </c>
      <c r="J79" s="85" t="s">
        <v>90</v>
      </c>
      <c r="K79" s="85" t="s">
        <v>110</v>
      </c>
      <c r="L79" s="85" t="s">
        <v>111</v>
      </c>
    </row>
    <row r="80" spans="1:20" x14ac:dyDescent="0.25">
      <c r="A80" s="56"/>
      <c r="B80" s="107" t="s">
        <v>45</v>
      </c>
      <c r="C80" s="94" t="s">
        <v>10</v>
      </c>
      <c r="D80" s="94" t="s">
        <v>10</v>
      </c>
      <c r="E80" s="104" t="s">
        <v>10</v>
      </c>
      <c r="F80" s="129" t="s">
        <v>141</v>
      </c>
      <c r="G80" s="107" t="s">
        <v>142</v>
      </c>
      <c r="H80" s="107" t="s">
        <v>199</v>
      </c>
      <c r="I80" s="94" t="s">
        <v>10</v>
      </c>
      <c r="J80" s="104" t="s">
        <v>10</v>
      </c>
      <c r="K80" s="101" t="s">
        <v>10</v>
      </c>
      <c r="L80" s="101" t="s">
        <v>10</v>
      </c>
    </row>
    <row r="81" spans="1:18" ht="13.8" x14ac:dyDescent="0.25">
      <c r="A81" s="64" t="s">
        <v>55</v>
      </c>
      <c r="B81" s="80" t="s">
        <v>56</v>
      </c>
      <c r="C81" s="80" t="s">
        <v>26</v>
      </c>
      <c r="D81" s="80" t="s">
        <v>27</v>
      </c>
      <c r="E81" s="85" t="s">
        <v>110</v>
      </c>
      <c r="F81" s="85" t="s">
        <v>111</v>
      </c>
      <c r="G81" s="14"/>
      <c r="H81" s="14"/>
      <c r="I81" s="23"/>
    </row>
    <row r="82" spans="1:18" ht="13.8" x14ac:dyDescent="0.25">
      <c r="A82" s="51"/>
      <c r="B82" s="94" t="s">
        <v>10</v>
      </c>
      <c r="C82" s="94" t="s">
        <v>10</v>
      </c>
      <c r="D82" s="94" t="s">
        <v>10</v>
      </c>
      <c r="E82" s="94" t="s">
        <v>10</v>
      </c>
      <c r="F82" s="94" t="s">
        <v>10</v>
      </c>
      <c r="G82" s="14"/>
      <c r="H82" s="14"/>
      <c r="I82" s="23"/>
    </row>
    <row r="83" spans="1:18" ht="13.8" x14ac:dyDescent="0.25">
      <c r="A83" s="64" t="s">
        <v>31</v>
      </c>
      <c r="B83" s="80" t="s">
        <v>2</v>
      </c>
      <c r="C83" s="80" t="s">
        <v>32</v>
      </c>
      <c r="D83" s="80" t="s">
        <v>33</v>
      </c>
      <c r="E83" s="80" t="s">
        <v>5</v>
      </c>
      <c r="F83" s="80" t="s">
        <v>34</v>
      </c>
      <c r="G83" s="80" t="s">
        <v>62</v>
      </c>
      <c r="I83" s="23"/>
    </row>
    <row r="84" spans="1:18" ht="26.4" x14ac:dyDescent="0.25">
      <c r="A84" s="50"/>
      <c r="B84" s="107" t="s">
        <v>243</v>
      </c>
      <c r="C84" s="107" t="s">
        <v>137</v>
      </c>
      <c r="D84" s="94" t="s">
        <v>10</v>
      </c>
      <c r="E84" s="94" t="s">
        <v>10</v>
      </c>
      <c r="F84" s="107">
        <v>0.3</v>
      </c>
      <c r="G84" s="107" t="s">
        <v>73</v>
      </c>
      <c r="I84" s="23"/>
    </row>
    <row r="85" spans="1:18" ht="26.4" x14ac:dyDescent="0.25">
      <c r="A85" s="50"/>
      <c r="B85" s="107" t="s">
        <v>247</v>
      </c>
      <c r="C85" s="107" t="s">
        <v>137</v>
      </c>
      <c r="D85" s="94" t="s">
        <v>10</v>
      </c>
      <c r="E85" s="94" t="s">
        <v>10</v>
      </c>
      <c r="F85" s="107">
        <v>0.5</v>
      </c>
      <c r="G85" s="107" t="s">
        <v>73</v>
      </c>
      <c r="I85" s="23"/>
    </row>
    <row r="86" spans="1:18" ht="26.4" x14ac:dyDescent="0.25">
      <c r="A86" s="50"/>
      <c r="B86" s="107" t="s">
        <v>330</v>
      </c>
      <c r="C86" s="107" t="s">
        <v>137</v>
      </c>
      <c r="D86" s="94" t="s">
        <v>10</v>
      </c>
      <c r="E86" s="94" t="s">
        <v>10</v>
      </c>
      <c r="F86" s="107">
        <v>0.5</v>
      </c>
      <c r="G86" s="107" t="s">
        <v>73</v>
      </c>
      <c r="I86" s="23"/>
    </row>
    <row r="87" spans="1:18" ht="26.4" x14ac:dyDescent="0.25">
      <c r="A87" s="50"/>
      <c r="B87" s="107" t="s">
        <v>273</v>
      </c>
      <c r="C87" s="107" t="s">
        <v>137</v>
      </c>
      <c r="D87" s="94" t="s">
        <v>10</v>
      </c>
      <c r="E87" s="94" t="s">
        <v>10</v>
      </c>
      <c r="F87" s="107">
        <v>0.2</v>
      </c>
      <c r="G87" s="107" t="s">
        <v>73</v>
      </c>
      <c r="I87" s="23"/>
    </row>
    <row r="88" spans="1:18" ht="13.8" x14ac:dyDescent="0.25">
      <c r="A88" s="64" t="s">
        <v>35</v>
      </c>
      <c r="B88" s="93" t="s">
        <v>2</v>
      </c>
      <c r="C88" s="80" t="s">
        <v>32</v>
      </c>
      <c r="D88" s="80" t="s">
        <v>33</v>
      </c>
      <c r="E88" s="35"/>
      <c r="F88" s="36"/>
      <c r="I88" s="23"/>
    </row>
    <row r="89" spans="1:18" ht="26.4" x14ac:dyDescent="0.25">
      <c r="A89" s="50"/>
      <c r="B89" s="107" t="s">
        <v>126</v>
      </c>
      <c r="C89" s="107" t="s">
        <v>254</v>
      </c>
      <c r="D89" s="94" t="s">
        <v>10</v>
      </c>
      <c r="E89" s="31"/>
      <c r="I89" s="23"/>
    </row>
    <row r="90" spans="1:18" ht="26.4" x14ac:dyDescent="0.25">
      <c r="A90" s="50"/>
      <c r="B90" s="107" t="s">
        <v>243</v>
      </c>
      <c r="C90" s="107" t="s">
        <v>254</v>
      </c>
      <c r="D90" s="94" t="s">
        <v>10</v>
      </c>
    </row>
    <row r="91" spans="1:18" ht="26.4" x14ac:dyDescent="0.25">
      <c r="A91" s="50"/>
      <c r="B91" s="107" t="s">
        <v>247</v>
      </c>
      <c r="C91" s="107" t="s">
        <v>254</v>
      </c>
      <c r="D91" s="94" t="s">
        <v>10</v>
      </c>
    </row>
    <row r="92" spans="1:18" ht="26.4" x14ac:dyDescent="0.25">
      <c r="A92" s="50"/>
      <c r="B92" s="107" t="s">
        <v>330</v>
      </c>
      <c r="C92" s="107" t="s">
        <v>254</v>
      </c>
      <c r="D92" s="94" t="s">
        <v>10</v>
      </c>
    </row>
    <row r="93" spans="1:18" ht="26.4" x14ac:dyDescent="0.25">
      <c r="A93" s="50"/>
      <c r="B93" s="107" t="s">
        <v>273</v>
      </c>
      <c r="C93" s="107" t="s">
        <v>254</v>
      </c>
      <c r="D93" s="94" t="s">
        <v>10</v>
      </c>
    </row>
    <row r="94" spans="1:18" x14ac:dyDescent="0.25">
      <c r="A94" s="71" t="s">
        <v>99</v>
      </c>
      <c r="B94" s="138" t="s">
        <v>2</v>
      </c>
      <c r="C94" s="44"/>
      <c r="D94" s="45"/>
      <c r="E94" s="46"/>
      <c r="F94" s="46"/>
      <c r="G94" s="46"/>
      <c r="H94" s="46"/>
      <c r="I94" s="46"/>
      <c r="J94" s="46"/>
      <c r="K94" s="46"/>
      <c r="L94" s="46"/>
      <c r="M94" s="46"/>
      <c r="N94" s="46"/>
      <c r="O94" s="46"/>
      <c r="P94" s="46"/>
      <c r="Q94" s="46"/>
      <c r="R94" s="46"/>
    </row>
    <row r="95" spans="1:18" ht="26.4" x14ac:dyDescent="0.25">
      <c r="A95" s="60"/>
      <c r="B95" s="107" t="s">
        <v>244</v>
      </c>
      <c r="C95" s="47"/>
      <c r="D95" s="46"/>
      <c r="E95" s="46"/>
      <c r="F95" s="46"/>
      <c r="G95" s="46"/>
      <c r="H95" s="46"/>
      <c r="I95" s="46"/>
      <c r="J95" s="46"/>
      <c r="K95" s="46"/>
      <c r="L95" s="46"/>
      <c r="M95" s="46"/>
      <c r="N95" s="46"/>
      <c r="O95" s="46"/>
      <c r="P95" s="46"/>
      <c r="Q95" s="46"/>
      <c r="R95" s="46"/>
    </row>
    <row r="96" spans="1:18" ht="26.4" x14ac:dyDescent="0.25">
      <c r="A96" s="60"/>
      <c r="B96" s="107" t="s">
        <v>246</v>
      </c>
      <c r="C96" s="47"/>
      <c r="D96" s="46"/>
      <c r="E96" s="46"/>
      <c r="F96" s="46"/>
      <c r="G96" s="46"/>
      <c r="H96" s="46"/>
      <c r="I96" s="46"/>
      <c r="J96" s="46"/>
      <c r="K96" s="46"/>
      <c r="L96" s="46"/>
      <c r="M96" s="46"/>
      <c r="N96" s="46"/>
      <c r="O96" s="46"/>
      <c r="P96" s="46"/>
      <c r="Q96" s="46"/>
      <c r="R96" s="46"/>
    </row>
    <row r="97" spans="1:20" x14ac:dyDescent="0.25">
      <c r="A97" s="67" t="s">
        <v>80</v>
      </c>
      <c r="B97" s="139" t="s">
        <v>112</v>
      </c>
      <c r="C97" s="82" t="s">
        <v>81</v>
      </c>
      <c r="D97" s="82" t="s">
        <v>82</v>
      </c>
      <c r="E97" s="82" t="s">
        <v>83</v>
      </c>
      <c r="F97" s="85" t="s">
        <v>110</v>
      </c>
      <c r="G97" s="85" t="s">
        <v>111</v>
      </c>
      <c r="H97" s="82" t="s">
        <v>84</v>
      </c>
      <c r="I97" s="82" t="s">
        <v>85</v>
      </c>
      <c r="J97" s="82" t="s">
        <v>86</v>
      </c>
      <c r="K97" s="82" t="s">
        <v>38</v>
      </c>
      <c r="L97" s="82" t="s">
        <v>39</v>
      </c>
      <c r="M97" s="82" t="s">
        <v>61</v>
      </c>
      <c r="N97" s="82" t="s">
        <v>104</v>
      </c>
      <c r="O97" s="82" t="s">
        <v>25</v>
      </c>
      <c r="P97" s="82" t="s">
        <v>87</v>
      </c>
      <c r="Q97" s="82" t="s">
        <v>88</v>
      </c>
      <c r="R97" s="82" t="s">
        <v>89</v>
      </c>
      <c r="S97" s="82" t="s">
        <v>64</v>
      </c>
      <c r="T97" s="84" t="s">
        <v>71</v>
      </c>
    </row>
    <row r="98" spans="1:20" ht="39.6" x14ac:dyDescent="0.25">
      <c r="A98" s="58"/>
      <c r="B98" s="124" t="s">
        <v>201</v>
      </c>
      <c r="C98" s="103" t="s">
        <v>10</v>
      </c>
      <c r="D98" s="124">
        <v>1</v>
      </c>
      <c r="E98" s="124" t="s">
        <v>358</v>
      </c>
      <c r="F98" s="94" t="s">
        <v>10</v>
      </c>
      <c r="G98" s="94" t="s">
        <v>10</v>
      </c>
      <c r="H98" s="103" t="s">
        <v>10</v>
      </c>
      <c r="I98" s="124">
        <v>1</v>
      </c>
      <c r="J98" s="124" t="s">
        <v>20</v>
      </c>
      <c r="K98" s="102" t="s">
        <v>10</v>
      </c>
      <c r="L98" s="103" t="s">
        <v>10</v>
      </c>
      <c r="M98" s="103" t="s">
        <v>10</v>
      </c>
      <c r="N98" s="124" t="s">
        <v>170</v>
      </c>
      <c r="O98" s="103" t="s">
        <v>10</v>
      </c>
      <c r="P98" s="103" t="s">
        <v>10</v>
      </c>
      <c r="Q98" s="103" t="s">
        <v>10</v>
      </c>
      <c r="R98" s="103" t="s">
        <v>10</v>
      </c>
      <c r="S98" s="103" t="s">
        <v>10</v>
      </c>
      <c r="T98" s="103" t="s">
        <v>10</v>
      </c>
    </row>
    <row r="99" spans="1:20" ht="13.8" x14ac:dyDescent="0.25">
      <c r="A99" s="67" t="s">
        <v>36</v>
      </c>
      <c r="B99" s="93" t="s">
        <v>37</v>
      </c>
      <c r="C99" s="44"/>
      <c r="E99" s="18"/>
      <c r="I99" s="23"/>
    </row>
    <row r="100" spans="1:20" ht="13.8" x14ac:dyDescent="0.25">
      <c r="A100" s="55"/>
      <c r="B100" s="107" t="s">
        <v>17</v>
      </c>
      <c r="C100" s="47"/>
      <c r="D100" s="14"/>
      <c r="E100" s="14"/>
      <c r="F100" s="14"/>
      <c r="I100" s="23"/>
    </row>
    <row r="101" spans="1:20" ht="26.4" x14ac:dyDescent="0.25">
      <c r="A101" s="67" t="s">
        <v>40</v>
      </c>
      <c r="B101" s="93" t="s">
        <v>38</v>
      </c>
      <c r="C101" s="80" t="s">
        <v>39</v>
      </c>
      <c r="D101" s="33"/>
      <c r="E101" s="14"/>
      <c r="F101" s="14"/>
      <c r="I101" s="23"/>
    </row>
    <row r="102" spans="1:20" ht="13.8" x14ac:dyDescent="0.25">
      <c r="A102" s="55"/>
      <c r="B102" s="126">
        <v>46267</v>
      </c>
      <c r="C102" s="101" t="s">
        <v>10</v>
      </c>
      <c r="D102" s="33"/>
      <c r="E102" s="14"/>
      <c r="F102" s="14"/>
      <c r="I102" s="23"/>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AF7-CCDA-4C8A-AA25-314ADA39080C}">
  <dimension ref="A1:T239"/>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4" t="s">
        <v>11</v>
      </c>
      <c r="B1" s="137" t="s">
        <v>373</v>
      </c>
      <c r="C1" s="118"/>
      <c r="D1" s="109"/>
      <c r="E1" s="2"/>
      <c r="I1" s="5"/>
    </row>
    <row r="2" spans="1:11" ht="13.8" x14ac:dyDescent="0.25">
      <c r="A2" s="65" t="s">
        <v>12</v>
      </c>
      <c r="B2" s="107" t="s">
        <v>116</v>
      </c>
      <c r="C2" s="8"/>
      <c r="D2" s="3"/>
      <c r="I2" s="23"/>
    </row>
    <row r="3" spans="1:11" ht="13.8" x14ac:dyDescent="0.25">
      <c r="A3" s="64" t="s">
        <v>13</v>
      </c>
      <c r="B3" s="107" t="s">
        <v>116</v>
      </c>
      <c r="C3" s="21"/>
      <c r="I3" s="23"/>
    </row>
    <row r="4" spans="1:11" ht="15" customHeight="1" x14ac:dyDescent="0.25">
      <c r="A4" s="64" t="s">
        <v>74</v>
      </c>
      <c r="B4" s="153" t="s">
        <v>95</v>
      </c>
      <c r="C4" s="21"/>
      <c r="I4" s="23"/>
    </row>
    <row r="5" spans="1:11" ht="79.2" x14ac:dyDescent="0.25">
      <c r="A5" s="51"/>
      <c r="B5" s="109" t="s">
        <v>434</v>
      </c>
      <c r="C5" s="21"/>
      <c r="I5" s="23"/>
    </row>
    <row r="6" spans="1:11" ht="13.8" x14ac:dyDescent="0.25">
      <c r="A6" s="66" t="s">
        <v>91</v>
      </c>
      <c r="B6" s="80" t="s">
        <v>86</v>
      </c>
      <c r="C6" s="21"/>
      <c r="I6" s="23"/>
    </row>
    <row r="7" spans="1:11" ht="13.8" x14ac:dyDescent="0.25">
      <c r="A7" s="51"/>
      <c r="B7" s="124" t="s">
        <v>153</v>
      </c>
      <c r="C7" s="21"/>
      <c r="I7" s="23"/>
    </row>
    <row r="8" spans="1:11" ht="26.4" x14ac:dyDescent="0.25">
      <c r="A8" s="66" t="s">
        <v>92</v>
      </c>
      <c r="B8" s="80" t="s">
        <v>96</v>
      </c>
      <c r="C8" s="21"/>
      <c r="I8" s="23"/>
    </row>
    <row r="9" spans="1:11" ht="13.8" x14ac:dyDescent="0.25">
      <c r="A9" s="51"/>
      <c r="B9" s="94" t="s">
        <v>10</v>
      </c>
      <c r="C9" s="21"/>
      <c r="I9" s="23"/>
    </row>
    <row r="10" spans="1:11" ht="13.8" x14ac:dyDescent="0.25">
      <c r="A10" s="67" t="s">
        <v>41</v>
      </c>
      <c r="B10" s="80" t="s">
        <v>42</v>
      </c>
      <c r="C10" s="22"/>
      <c r="D10" s="10"/>
      <c r="E10" s="10"/>
      <c r="F10" s="7"/>
      <c r="I10" s="23"/>
    </row>
    <row r="11" spans="1:11" ht="13.8" x14ac:dyDescent="0.25">
      <c r="A11" s="55"/>
      <c r="B11" s="94" t="s">
        <v>10</v>
      </c>
      <c r="C11" s="2"/>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79</v>
      </c>
      <c r="C13" s="94" t="s">
        <v>79</v>
      </c>
      <c r="D13" s="125" t="s">
        <v>154</v>
      </c>
      <c r="E13" s="107">
        <v>2</v>
      </c>
      <c r="F13" s="124" t="s">
        <v>72</v>
      </c>
      <c r="G13" s="107">
        <v>1</v>
      </c>
      <c r="H13" s="94" t="s">
        <v>10</v>
      </c>
      <c r="I13" s="94" t="s">
        <v>10</v>
      </c>
      <c r="K13" s="23"/>
    </row>
    <row r="14" spans="1:11" x14ac:dyDescent="0.25">
      <c r="A14" s="64" t="s">
        <v>101</v>
      </c>
      <c r="B14" s="80" t="s">
        <v>98</v>
      </c>
      <c r="C14" s="80" t="s">
        <v>67</v>
      </c>
      <c r="D14" s="80" t="s">
        <v>65</v>
      </c>
      <c r="E14" s="80" t="s">
        <v>66</v>
      </c>
      <c r="F14" s="80" t="s">
        <v>74</v>
      </c>
    </row>
    <row r="15" spans="1:11" ht="79.2" x14ac:dyDescent="0.25">
      <c r="A15" s="50"/>
      <c r="B15" s="128" t="s">
        <v>165</v>
      </c>
      <c r="C15" s="128" t="s">
        <v>166</v>
      </c>
      <c r="D15" s="107" t="s">
        <v>199</v>
      </c>
      <c r="E15" s="107" t="s">
        <v>10</v>
      </c>
      <c r="F15" s="107" t="s">
        <v>10</v>
      </c>
    </row>
    <row r="16" spans="1:11" ht="105.6" x14ac:dyDescent="0.25">
      <c r="A16" s="50"/>
      <c r="B16" s="128" t="s">
        <v>156</v>
      </c>
      <c r="C16" s="128" t="s">
        <v>374</v>
      </c>
      <c r="D16" s="107" t="s">
        <v>199</v>
      </c>
      <c r="E16" s="107" t="s">
        <v>10</v>
      </c>
      <c r="F16" s="107" t="s">
        <v>10</v>
      </c>
    </row>
    <row r="17" spans="1:9" ht="118.8" x14ac:dyDescent="0.25">
      <c r="A17" s="50"/>
      <c r="B17" s="128" t="s">
        <v>157</v>
      </c>
      <c r="C17" s="107" t="s">
        <v>375</v>
      </c>
      <c r="D17" s="107" t="s">
        <v>199</v>
      </c>
      <c r="E17" s="107" t="s">
        <v>10</v>
      </c>
      <c r="F17" s="107" t="s">
        <v>10</v>
      </c>
    </row>
    <row r="18" spans="1:9" ht="118.8" x14ac:dyDescent="0.25">
      <c r="A18" s="50"/>
      <c r="B18" s="128" t="s">
        <v>158</v>
      </c>
      <c r="C18" s="107" t="s">
        <v>159</v>
      </c>
      <c r="D18" s="107" t="s">
        <v>199</v>
      </c>
      <c r="E18" s="107" t="s">
        <v>10</v>
      </c>
      <c r="F18" s="107" t="s">
        <v>10</v>
      </c>
    </row>
    <row r="19" spans="1:9" ht="92.4" x14ac:dyDescent="0.25">
      <c r="A19" s="50"/>
      <c r="B19" s="128" t="s">
        <v>160</v>
      </c>
      <c r="C19" s="107" t="s">
        <v>161</v>
      </c>
      <c r="D19" s="107" t="s">
        <v>199</v>
      </c>
      <c r="E19" s="107" t="s">
        <v>10</v>
      </c>
      <c r="F19" s="107" t="s">
        <v>10</v>
      </c>
    </row>
    <row r="20" spans="1:9" ht="105.6" x14ac:dyDescent="0.25">
      <c r="A20" s="61"/>
      <c r="B20" s="128" t="s">
        <v>367</v>
      </c>
      <c r="C20" s="128" t="s">
        <v>376</v>
      </c>
      <c r="D20" s="107" t="s">
        <v>199</v>
      </c>
      <c r="E20" s="107" t="s">
        <v>10</v>
      </c>
      <c r="F20" s="107" t="s">
        <v>10</v>
      </c>
      <c r="G20" s="14"/>
    </row>
    <row r="21" spans="1:9" ht="39.6" x14ac:dyDescent="0.25">
      <c r="A21" s="50"/>
      <c r="B21" s="128" t="s">
        <v>260</v>
      </c>
      <c r="C21" s="107" t="s">
        <v>259</v>
      </c>
      <c r="D21" s="107" t="s">
        <v>199</v>
      </c>
      <c r="E21" s="107" t="s">
        <v>10</v>
      </c>
      <c r="F21" s="107" t="s">
        <v>10</v>
      </c>
    </row>
    <row r="22" spans="1:9" ht="250.8" x14ac:dyDescent="0.25">
      <c r="A22" s="50"/>
      <c r="B22" s="128" t="s">
        <v>366</v>
      </c>
      <c r="C22" s="128" t="s">
        <v>377</v>
      </c>
      <c r="D22" s="107" t="s">
        <v>199</v>
      </c>
      <c r="E22" s="107" t="s">
        <v>10</v>
      </c>
      <c r="F22" s="128" t="s">
        <v>378</v>
      </c>
    </row>
    <row r="23" spans="1:9" ht="105.6" x14ac:dyDescent="0.25">
      <c r="A23" s="50"/>
      <c r="B23" s="128" t="s">
        <v>162</v>
      </c>
      <c r="C23" s="128" t="s">
        <v>163</v>
      </c>
      <c r="D23" s="107" t="s">
        <v>199</v>
      </c>
      <c r="E23" s="107" t="s">
        <v>10</v>
      </c>
      <c r="F23" s="128" t="s">
        <v>378</v>
      </c>
    </row>
    <row r="24" spans="1:9" ht="52.8" x14ac:dyDescent="0.25">
      <c r="A24" s="61"/>
      <c r="B24" s="128" t="s">
        <v>207</v>
      </c>
      <c r="C24" s="128" t="s">
        <v>208</v>
      </c>
      <c r="D24" s="107" t="s">
        <v>199</v>
      </c>
      <c r="E24" s="107" t="s">
        <v>10</v>
      </c>
      <c r="F24" s="107" t="s">
        <v>10</v>
      </c>
    </row>
    <row r="25" spans="1:9" ht="66" x14ac:dyDescent="0.25">
      <c r="A25" s="61"/>
      <c r="B25" s="128" t="s">
        <v>209</v>
      </c>
      <c r="C25" s="128" t="s">
        <v>210</v>
      </c>
      <c r="D25" s="107" t="s">
        <v>199</v>
      </c>
      <c r="E25" s="107" t="s">
        <v>10</v>
      </c>
      <c r="F25" s="107" t="s">
        <v>10</v>
      </c>
    </row>
    <row r="26" spans="1:9" ht="39.6" x14ac:dyDescent="0.25">
      <c r="A26" s="61"/>
      <c r="B26" s="128" t="s">
        <v>164</v>
      </c>
      <c r="C26" s="128" t="s">
        <v>211</v>
      </c>
      <c r="D26" s="107" t="s">
        <v>199</v>
      </c>
      <c r="E26" s="107" t="s">
        <v>10</v>
      </c>
      <c r="F26" s="107" t="s">
        <v>10</v>
      </c>
    </row>
    <row r="27" spans="1:9" ht="39.6" x14ac:dyDescent="0.25">
      <c r="A27" s="62"/>
      <c r="B27" s="128" t="s">
        <v>261</v>
      </c>
      <c r="C27" s="107" t="s">
        <v>262</v>
      </c>
      <c r="D27" s="107" t="s">
        <v>199</v>
      </c>
      <c r="E27" s="107" t="s">
        <v>10</v>
      </c>
      <c r="F27" s="107" t="s">
        <v>10</v>
      </c>
    </row>
    <row r="28" spans="1:9" ht="13.8" x14ac:dyDescent="0.25">
      <c r="A28" s="16"/>
      <c r="B28" s="4"/>
      <c r="I28" s="23"/>
    </row>
    <row r="29" spans="1:9" ht="13.8" x14ac:dyDescent="0.25">
      <c r="A29" s="68" t="s">
        <v>18</v>
      </c>
      <c r="B29" s="107" t="s">
        <v>19</v>
      </c>
      <c r="C29" s="6"/>
      <c r="D29" s="1"/>
      <c r="E29" s="1"/>
      <c r="F29" s="1"/>
      <c r="I29" s="23"/>
    </row>
    <row r="30" spans="1:9" ht="13.8" x14ac:dyDescent="0.25">
      <c r="A30" s="67" t="s">
        <v>20</v>
      </c>
      <c r="B30" s="80" t="s">
        <v>21</v>
      </c>
      <c r="C30" s="80" t="s">
        <v>22</v>
      </c>
      <c r="D30" s="80" t="s">
        <v>23</v>
      </c>
      <c r="E30" s="80" t="s">
        <v>63</v>
      </c>
      <c r="F30" s="80" t="s">
        <v>24</v>
      </c>
      <c r="G30" s="83" t="s">
        <v>110</v>
      </c>
      <c r="H30" s="83" t="s">
        <v>111</v>
      </c>
      <c r="I30" s="23"/>
    </row>
    <row r="31" spans="1:9" ht="13.8" x14ac:dyDescent="0.25">
      <c r="A31" s="57"/>
      <c r="B31" s="107" t="s">
        <v>122</v>
      </c>
      <c r="C31" s="107" t="s">
        <v>199</v>
      </c>
      <c r="D31" s="107" t="s">
        <v>199</v>
      </c>
      <c r="E31" s="94" t="s">
        <v>10</v>
      </c>
      <c r="F31" s="94" t="s">
        <v>10</v>
      </c>
      <c r="G31" s="94" t="s">
        <v>10</v>
      </c>
      <c r="H31" s="126">
        <v>45180</v>
      </c>
      <c r="I31" s="23"/>
    </row>
    <row r="32" spans="1:9" ht="13.8" x14ac:dyDescent="0.25">
      <c r="A32" s="55"/>
      <c r="B32" s="107" t="s">
        <v>254</v>
      </c>
      <c r="C32" s="107" t="s">
        <v>199</v>
      </c>
      <c r="D32" s="107" t="s">
        <v>199</v>
      </c>
      <c r="E32" s="94" t="s">
        <v>10</v>
      </c>
      <c r="F32" s="94" t="s">
        <v>10</v>
      </c>
      <c r="G32" s="126">
        <v>45181</v>
      </c>
      <c r="H32" s="94" t="s">
        <v>10</v>
      </c>
      <c r="I32" s="23"/>
    </row>
    <row r="33" spans="1:12" x14ac:dyDescent="0.25">
      <c r="A33" s="69" t="s">
        <v>93</v>
      </c>
      <c r="B33" s="80" t="s">
        <v>56</v>
      </c>
      <c r="C33" s="80" t="s">
        <v>26</v>
      </c>
      <c r="D33" s="80" t="s">
        <v>103</v>
      </c>
      <c r="E33" s="82" t="s">
        <v>94</v>
      </c>
      <c r="F33" s="80" t="s">
        <v>27</v>
      </c>
      <c r="G33" s="80" t="s">
        <v>28</v>
      </c>
      <c r="H33" s="80" t="s">
        <v>29</v>
      </c>
      <c r="I33" s="80" t="s">
        <v>30</v>
      </c>
      <c r="J33" s="83" t="s">
        <v>90</v>
      </c>
      <c r="K33" s="83" t="s">
        <v>110</v>
      </c>
      <c r="L33" s="83" t="s">
        <v>111</v>
      </c>
    </row>
    <row r="34" spans="1:12" x14ac:dyDescent="0.25">
      <c r="A34" s="54"/>
      <c r="B34" s="107" t="s">
        <v>73</v>
      </c>
      <c r="C34" s="94" t="s">
        <v>10</v>
      </c>
      <c r="D34" s="107" t="s">
        <v>216</v>
      </c>
      <c r="E34" s="100" t="s">
        <v>10</v>
      </c>
      <c r="F34" s="127" t="s">
        <v>180</v>
      </c>
      <c r="G34" s="107" t="s">
        <v>130</v>
      </c>
      <c r="H34" s="107" t="s">
        <v>130</v>
      </c>
      <c r="I34" s="94" t="s">
        <v>10</v>
      </c>
      <c r="J34" s="100" t="s">
        <v>10</v>
      </c>
      <c r="K34" s="94" t="s">
        <v>10</v>
      </c>
      <c r="L34" s="94" t="s">
        <v>10</v>
      </c>
    </row>
    <row r="35" spans="1:12" ht="105.6" x14ac:dyDescent="0.25">
      <c r="A35" s="54"/>
      <c r="B35" s="107" t="s">
        <v>73</v>
      </c>
      <c r="C35" s="94" t="s">
        <v>10</v>
      </c>
      <c r="D35" s="107" t="s">
        <v>253</v>
      </c>
      <c r="E35" s="100" t="s">
        <v>10</v>
      </c>
      <c r="F35" s="127" t="s">
        <v>122</v>
      </c>
      <c r="G35" s="107" t="s">
        <v>130</v>
      </c>
      <c r="H35" s="107" t="s">
        <v>130</v>
      </c>
      <c r="I35" s="94" t="s">
        <v>10</v>
      </c>
      <c r="J35" s="100" t="s">
        <v>10</v>
      </c>
      <c r="K35" s="94" t="s">
        <v>10</v>
      </c>
      <c r="L35" s="94" t="s">
        <v>10</v>
      </c>
    </row>
    <row r="36" spans="1:12" x14ac:dyDescent="0.25">
      <c r="A36" s="54"/>
      <c r="B36" s="107" t="s">
        <v>45</v>
      </c>
      <c r="C36" s="94" t="s">
        <v>10</v>
      </c>
      <c r="D36" s="94" t="s">
        <v>10</v>
      </c>
      <c r="E36" s="100" t="s">
        <v>10</v>
      </c>
      <c r="F36" s="127" t="s">
        <v>131</v>
      </c>
      <c r="G36" s="107" t="s">
        <v>130</v>
      </c>
      <c r="H36" s="107" t="s">
        <v>130</v>
      </c>
      <c r="I36" s="94" t="s">
        <v>10</v>
      </c>
      <c r="J36" s="100" t="s">
        <v>10</v>
      </c>
      <c r="K36" s="126">
        <v>45309</v>
      </c>
      <c r="L36" s="94" t="s">
        <v>10</v>
      </c>
    </row>
    <row r="37" spans="1:12" ht="13.8" x14ac:dyDescent="0.25">
      <c r="A37" s="64" t="s">
        <v>55</v>
      </c>
      <c r="B37" s="80" t="s">
        <v>56</v>
      </c>
      <c r="C37" s="80" t="s">
        <v>26</v>
      </c>
      <c r="D37" s="80" t="s">
        <v>27</v>
      </c>
      <c r="E37" s="83" t="s">
        <v>110</v>
      </c>
      <c r="F37" s="83" t="s">
        <v>111</v>
      </c>
      <c r="G37" s="14"/>
      <c r="H37" s="17"/>
      <c r="I37" s="23"/>
    </row>
    <row r="38" spans="1:12" ht="13.8" x14ac:dyDescent="0.25">
      <c r="A38" s="51"/>
      <c r="B38" s="94" t="s">
        <v>10</v>
      </c>
      <c r="C38" s="94" t="s">
        <v>10</v>
      </c>
      <c r="D38" s="94" t="s">
        <v>10</v>
      </c>
      <c r="E38" s="94" t="s">
        <v>10</v>
      </c>
      <c r="F38" s="94" t="s">
        <v>10</v>
      </c>
      <c r="G38" s="14"/>
      <c r="H38" s="17"/>
      <c r="I38" s="23"/>
    </row>
    <row r="39" spans="1:12" ht="13.8" x14ac:dyDescent="0.25">
      <c r="A39" s="64" t="s">
        <v>31</v>
      </c>
      <c r="B39" s="80" t="s">
        <v>2</v>
      </c>
      <c r="C39" s="80" t="s">
        <v>32</v>
      </c>
      <c r="D39" s="80" t="s">
        <v>33</v>
      </c>
      <c r="E39" s="80" t="s">
        <v>5</v>
      </c>
      <c r="F39" s="80" t="s">
        <v>34</v>
      </c>
      <c r="G39" s="80" t="s">
        <v>62</v>
      </c>
      <c r="I39" s="23"/>
    </row>
    <row r="40" spans="1:12" s="18" customFormat="1" ht="26.4" x14ac:dyDescent="0.25">
      <c r="A40" s="58"/>
      <c r="B40" s="128" t="s">
        <v>246</v>
      </c>
      <c r="C40" s="128" t="s">
        <v>199</v>
      </c>
      <c r="D40" s="128" t="s">
        <v>137</v>
      </c>
      <c r="E40" s="105" t="s">
        <v>10</v>
      </c>
      <c r="F40" s="128">
        <v>0.25</v>
      </c>
      <c r="G40" s="128" t="s">
        <v>73</v>
      </c>
      <c r="I40" s="42"/>
    </row>
    <row r="41" spans="1:12" s="18" customFormat="1" ht="26.4" x14ac:dyDescent="0.25">
      <c r="A41" s="58"/>
      <c r="B41" s="128" t="s">
        <v>247</v>
      </c>
      <c r="C41" s="128" t="s">
        <v>137</v>
      </c>
      <c r="D41" s="105" t="s">
        <v>10</v>
      </c>
      <c r="E41" s="105" t="s">
        <v>10</v>
      </c>
      <c r="F41" s="128">
        <v>0.5</v>
      </c>
      <c r="G41" s="128" t="s">
        <v>73</v>
      </c>
      <c r="I41" s="42"/>
    </row>
    <row r="42" spans="1:12" ht="26.4" x14ac:dyDescent="0.25">
      <c r="A42" s="50"/>
      <c r="B42" s="107" t="s">
        <v>273</v>
      </c>
      <c r="C42" s="107" t="s">
        <v>137</v>
      </c>
      <c r="D42" s="94" t="s">
        <v>10</v>
      </c>
      <c r="E42" s="94" t="s">
        <v>10</v>
      </c>
      <c r="F42" s="107">
        <v>0.2</v>
      </c>
      <c r="G42" s="107" t="s">
        <v>73</v>
      </c>
      <c r="I42" s="23"/>
    </row>
    <row r="43" spans="1:12" ht="13.8" x14ac:dyDescent="0.25">
      <c r="A43" s="64" t="s">
        <v>35</v>
      </c>
      <c r="B43" s="80" t="s">
        <v>2</v>
      </c>
      <c r="C43" s="80" t="s">
        <v>32</v>
      </c>
      <c r="D43" s="80" t="s">
        <v>33</v>
      </c>
      <c r="E43" s="8"/>
      <c r="F43" s="3"/>
      <c r="I43" s="23"/>
    </row>
    <row r="44" spans="1:12" ht="26.4" x14ac:dyDescent="0.25">
      <c r="A44" s="50"/>
      <c r="B44" s="107" t="s">
        <v>125</v>
      </c>
      <c r="C44" s="107" t="s">
        <v>122</v>
      </c>
      <c r="D44" s="94" t="s">
        <v>10</v>
      </c>
      <c r="E44" s="2"/>
      <c r="I44" s="23"/>
    </row>
    <row r="45" spans="1:12" ht="26.4" x14ac:dyDescent="0.25">
      <c r="A45" s="50"/>
      <c r="B45" s="107" t="s">
        <v>183</v>
      </c>
      <c r="C45" s="107" t="s">
        <v>122</v>
      </c>
      <c r="D45" s="107" t="s">
        <v>214</v>
      </c>
      <c r="E45" s="2"/>
      <c r="I45" s="23"/>
    </row>
    <row r="46" spans="1:12" ht="26.4" x14ac:dyDescent="0.25">
      <c r="A46" s="50"/>
      <c r="B46" s="107" t="s">
        <v>213</v>
      </c>
      <c r="C46" s="107" t="s">
        <v>122</v>
      </c>
      <c r="D46" s="107" t="s">
        <v>214</v>
      </c>
      <c r="E46" s="2"/>
      <c r="I46" s="23"/>
    </row>
    <row r="47" spans="1:12" ht="26.4" x14ac:dyDescent="0.25">
      <c r="A47" s="50"/>
      <c r="B47" s="107" t="s">
        <v>196</v>
      </c>
      <c r="C47" s="107" t="s">
        <v>122</v>
      </c>
      <c r="D47" s="107" t="s">
        <v>200</v>
      </c>
      <c r="E47" s="33"/>
      <c r="I47" s="23"/>
    </row>
    <row r="48" spans="1:12" ht="26.4" x14ac:dyDescent="0.25">
      <c r="A48" s="50"/>
      <c r="B48" s="107" t="s">
        <v>236</v>
      </c>
      <c r="C48" s="107" t="s">
        <v>122</v>
      </c>
      <c r="D48" s="94" t="s">
        <v>10</v>
      </c>
      <c r="E48" s="33"/>
      <c r="I48" s="23"/>
    </row>
    <row r="49" spans="1:20" s="18" customFormat="1" ht="26.4" x14ac:dyDescent="0.25">
      <c r="A49" s="58"/>
      <c r="B49" s="128" t="s">
        <v>246</v>
      </c>
      <c r="C49" s="128" t="s">
        <v>122</v>
      </c>
      <c r="D49" s="128" t="s">
        <v>137</v>
      </c>
    </row>
    <row r="50" spans="1:20" s="18" customFormat="1" ht="26.4" x14ac:dyDescent="0.25">
      <c r="A50" s="58"/>
      <c r="B50" s="128" t="s">
        <v>247</v>
      </c>
      <c r="C50" s="128" t="s">
        <v>122</v>
      </c>
      <c r="D50" s="105" t="s">
        <v>10</v>
      </c>
    </row>
    <row r="51" spans="1:20" ht="26.4" x14ac:dyDescent="0.25">
      <c r="A51" s="50"/>
      <c r="B51" s="107" t="s">
        <v>273</v>
      </c>
      <c r="C51" s="107" t="s">
        <v>122</v>
      </c>
      <c r="D51" s="94" t="s">
        <v>10</v>
      </c>
    </row>
    <row r="52" spans="1:20" x14ac:dyDescent="0.25">
      <c r="A52" s="70" t="s">
        <v>99</v>
      </c>
      <c r="B52" s="86" t="s">
        <v>2</v>
      </c>
      <c r="C52" s="24"/>
      <c r="D52" s="25"/>
      <c r="E52" s="26"/>
      <c r="F52" s="27"/>
      <c r="G52" s="26"/>
      <c r="H52" s="26"/>
      <c r="I52" s="26"/>
      <c r="J52" s="26"/>
      <c r="K52" s="26"/>
      <c r="L52" s="26"/>
      <c r="M52" s="26"/>
      <c r="N52" s="26"/>
      <c r="O52" s="26"/>
      <c r="P52" s="26"/>
      <c r="Q52" s="26"/>
      <c r="R52" s="26"/>
    </row>
    <row r="53" spans="1:20" ht="26.4" x14ac:dyDescent="0.25">
      <c r="A53" s="59"/>
      <c r="B53" s="107" t="s">
        <v>237</v>
      </c>
      <c r="C53" s="28"/>
      <c r="D53" s="26"/>
      <c r="E53" s="26"/>
      <c r="F53" s="27"/>
      <c r="G53" s="26"/>
      <c r="H53" s="26"/>
      <c r="I53" s="26"/>
      <c r="J53" s="26"/>
      <c r="K53" s="26"/>
      <c r="L53" s="26"/>
      <c r="M53" s="26"/>
      <c r="N53" s="26"/>
      <c r="O53" s="26"/>
      <c r="P53" s="26"/>
      <c r="Q53" s="26"/>
      <c r="R53" s="26"/>
    </row>
    <row r="54" spans="1:20" x14ac:dyDescent="0.25">
      <c r="A54" s="67" t="s">
        <v>80</v>
      </c>
      <c r="B54" s="83" t="s">
        <v>112</v>
      </c>
      <c r="C54" s="82" t="s">
        <v>81</v>
      </c>
      <c r="D54" s="82" t="s">
        <v>82</v>
      </c>
      <c r="E54" s="82" t="s">
        <v>83</v>
      </c>
      <c r="F54" s="83" t="s">
        <v>110</v>
      </c>
      <c r="G54" s="83" t="s">
        <v>111</v>
      </c>
      <c r="H54" s="82" t="s">
        <v>84</v>
      </c>
      <c r="I54" s="82" t="s">
        <v>85</v>
      </c>
      <c r="J54" s="82" t="s">
        <v>86</v>
      </c>
      <c r="K54" s="82" t="s">
        <v>38</v>
      </c>
      <c r="L54" s="82" t="s">
        <v>39</v>
      </c>
      <c r="M54" s="82" t="s">
        <v>61</v>
      </c>
      <c r="N54" s="82" t="s">
        <v>104</v>
      </c>
      <c r="O54" s="82" t="s">
        <v>25</v>
      </c>
      <c r="P54" s="82" t="s">
        <v>87</v>
      </c>
      <c r="Q54" s="82" t="s">
        <v>88</v>
      </c>
      <c r="R54" s="82" t="s">
        <v>89</v>
      </c>
      <c r="S54" s="82" t="s">
        <v>64</v>
      </c>
      <c r="T54" s="84" t="s">
        <v>71</v>
      </c>
    </row>
    <row r="55" spans="1:20" x14ac:dyDescent="0.25">
      <c r="A55" s="55"/>
      <c r="B55" s="103" t="s">
        <v>10</v>
      </c>
      <c r="C55" s="103" t="s">
        <v>10</v>
      </c>
      <c r="D55" s="103" t="s">
        <v>10</v>
      </c>
      <c r="E55" s="103" t="s">
        <v>10</v>
      </c>
      <c r="F55" s="94" t="s">
        <v>10</v>
      </c>
      <c r="G55" s="94" t="s">
        <v>10</v>
      </c>
      <c r="H55" s="103" t="s">
        <v>10</v>
      </c>
      <c r="I55" s="103" t="s">
        <v>10</v>
      </c>
      <c r="J55" s="103" t="s">
        <v>10</v>
      </c>
      <c r="K55" s="103" t="s">
        <v>10</v>
      </c>
      <c r="L55" s="103" t="s">
        <v>10</v>
      </c>
      <c r="M55" s="103" t="s">
        <v>10</v>
      </c>
      <c r="N55" s="103" t="s">
        <v>10</v>
      </c>
      <c r="O55" s="103" t="s">
        <v>10</v>
      </c>
      <c r="P55" s="103" t="s">
        <v>10</v>
      </c>
      <c r="Q55" s="103" t="s">
        <v>10</v>
      </c>
      <c r="R55" s="103" t="s">
        <v>10</v>
      </c>
      <c r="S55" s="103" t="s">
        <v>10</v>
      </c>
      <c r="T55" s="103" t="s">
        <v>10</v>
      </c>
    </row>
    <row r="56" spans="1:20" ht="13.8" x14ac:dyDescent="0.25">
      <c r="A56" s="67" t="s">
        <v>36</v>
      </c>
      <c r="B56" s="80" t="s">
        <v>37</v>
      </c>
      <c r="C56" s="24"/>
      <c r="I56" s="23"/>
    </row>
    <row r="57" spans="1:20" ht="13.8" x14ac:dyDescent="0.25">
      <c r="A57" s="55"/>
      <c r="B57" s="94" t="s">
        <v>17</v>
      </c>
      <c r="C57" s="28"/>
      <c r="D57" s="9"/>
      <c r="E57" s="9"/>
      <c r="F57" s="9"/>
      <c r="I57" s="23"/>
    </row>
    <row r="58" spans="1:20" ht="26.4" x14ac:dyDescent="0.25">
      <c r="A58" s="67" t="s">
        <v>40</v>
      </c>
      <c r="B58" s="80" t="s">
        <v>38</v>
      </c>
      <c r="C58" s="80" t="s">
        <v>39</v>
      </c>
      <c r="D58" s="22"/>
      <c r="E58" s="10"/>
      <c r="F58" s="10"/>
      <c r="I58" s="23"/>
    </row>
    <row r="59" spans="1:20" ht="13.8" x14ac:dyDescent="0.25">
      <c r="A59" s="55"/>
      <c r="B59" s="126">
        <v>46267</v>
      </c>
      <c r="C59" s="94" t="s">
        <v>10</v>
      </c>
      <c r="D59" s="21"/>
      <c r="E59" s="9"/>
      <c r="F59" s="7"/>
      <c r="I59" s="23"/>
    </row>
    <row r="60" spans="1:20" ht="13.8" x14ac:dyDescent="0.25">
      <c r="A60" s="9" t="s">
        <v>43</v>
      </c>
      <c r="B60" s="15"/>
      <c r="I60" s="23"/>
    </row>
    <row r="61" spans="1:20" ht="13.8" x14ac:dyDescent="0.25">
      <c r="A61" s="68" t="s">
        <v>18</v>
      </c>
      <c r="B61" s="107" t="s">
        <v>44</v>
      </c>
      <c r="C61" s="6"/>
      <c r="D61" s="1"/>
      <c r="E61" s="1"/>
      <c r="F61" s="1"/>
      <c r="I61" s="23"/>
    </row>
    <row r="62" spans="1:20" ht="13.8" x14ac:dyDescent="0.25">
      <c r="A62" s="67" t="s">
        <v>20</v>
      </c>
      <c r="B62" s="80" t="s">
        <v>21</v>
      </c>
      <c r="C62" s="80" t="s">
        <v>22</v>
      </c>
      <c r="D62" s="80" t="s">
        <v>23</v>
      </c>
      <c r="E62" s="80" t="s">
        <v>63</v>
      </c>
      <c r="F62" s="80" t="s">
        <v>24</v>
      </c>
      <c r="G62" s="83" t="s">
        <v>110</v>
      </c>
      <c r="H62" s="83" t="s">
        <v>111</v>
      </c>
      <c r="I62" s="23"/>
    </row>
    <row r="63" spans="1:20" ht="13.8" x14ac:dyDescent="0.25">
      <c r="A63" s="57"/>
      <c r="B63" s="107" t="s">
        <v>122</v>
      </c>
      <c r="C63" s="107" t="s">
        <v>199</v>
      </c>
      <c r="D63" s="107" t="s">
        <v>199</v>
      </c>
      <c r="E63" s="94" t="s">
        <v>10</v>
      </c>
      <c r="F63" s="94" t="s">
        <v>10</v>
      </c>
      <c r="G63" s="94" t="s">
        <v>10</v>
      </c>
      <c r="H63" s="126">
        <v>45180</v>
      </c>
      <c r="I63" s="23"/>
    </row>
    <row r="64" spans="1:20" ht="13.8" x14ac:dyDescent="0.25">
      <c r="A64" s="57"/>
      <c r="B64" s="94" t="s">
        <v>10</v>
      </c>
      <c r="C64" s="94" t="s">
        <v>10</v>
      </c>
      <c r="D64" s="94" t="s">
        <v>10</v>
      </c>
      <c r="E64" s="94" t="s">
        <v>10</v>
      </c>
      <c r="F64" s="94" t="s">
        <v>10</v>
      </c>
      <c r="G64" s="126">
        <v>45181</v>
      </c>
      <c r="H64" s="94" t="s">
        <v>10</v>
      </c>
      <c r="I64" s="23"/>
    </row>
    <row r="65" spans="1:12" x14ac:dyDescent="0.25">
      <c r="A65" s="69" t="s">
        <v>93</v>
      </c>
      <c r="B65" s="80" t="s">
        <v>56</v>
      </c>
      <c r="C65" s="80" t="s">
        <v>26</v>
      </c>
      <c r="D65" s="80" t="s">
        <v>103</v>
      </c>
      <c r="E65" s="82" t="s">
        <v>94</v>
      </c>
      <c r="F65" s="80" t="s">
        <v>27</v>
      </c>
      <c r="G65" s="80" t="s">
        <v>28</v>
      </c>
      <c r="H65" s="80" t="s">
        <v>29</v>
      </c>
      <c r="I65" s="80" t="s">
        <v>30</v>
      </c>
      <c r="J65" s="83" t="s">
        <v>90</v>
      </c>
      <c r="K65" s="83" t="s">
        <v>110</v>
      </c>
      <c r="L65" s="83" t="s">
        <v>111</v>
      </c>
    </row>
    <row r="66" spans="1:12" ht="105.6" x14ac:dyDescent="0.25">
      <c r="A66" s="54"/>
      <c r="B66" s="107" t="s">
        <v>73</v>
      </c>
      <c r="C66" s="94" t="s">
        <v>10</v>
      </c>
      <c r="D66" s="107" t="s">
        <v>253</v>
      </c>
      <c r="E66" s="100" t="s">
        <v>10</v>
      </c>
      <c r="F66" s="127" t="s">
        <v>122</v>
      </c>
      <c r="G66" s="107" t="s">
        <v>130</v>
      </c>
      <c r="H66" s="107" t="s">
        <v>130</v>
      </c>
      <c r="I66" s="94" t="s">
        <v>10</v>
      </c>
      <c r="J66" s="100" t="s">
        <v>10</v>
      </c>
      <c r="K66" s="94" t="s">
        <v>10</v>
      </c>
      <c r="L66" s="94" t="s">
        <v>10</v>
      </c>
    </row>
    <row r="67" spans="1:12" x14ac:dyDescent="0.25">
      <c r="A67" s="54"/>
      <c r="B67" s="107" t="s">
        <v>45</v>
      </c>
      <c r="C67" s="94" t="s">
        <v>10</v>
      </c>
      <c r="D67" s="94" t="s">
        <v>10</v>
      </c>
      <c r="E67" s="100" t="s">
        <v>10</v>
      </c>
      <c r="F67" s="127" t="s">
        <v>122</v>
      </c>
      <c r="G67" s="107" t="s">
        <v>130</v>
      </c>
      <c r="H67" s="107" t="s">
        <v>130</v>
      </c>
      <c r="I67" s="107" t="s">
        <v>133</v>
      </c>
      <c r="J67" s="100" t="s">
        <v>10</v>
      </c>
      <c r="K67" s="94" t="s">
        <v>10</v>
      </c>
      <c r="L67" s="126">
        <v>44493</v>
      </c>
    </row>
    <row r="68" spans="1:12" x14ac:dyDescent="0.25">
      <c r="A68" s="54"/>
      <c r="B68" s="107" t="s">
        <v>45</v>
      </c>
      <c r="C68" s="94" t="s">
        <v>10</v>
      </c>
      <c r="D68" s="94" t="s">
        <v>10</v>
      </c>
      <c r="E68" s="100" t="s">
        <v>10</v>
      </c>
      <c r="F68" s="127" t="s">
        <v>131</v>
      </c>
      <c r="G68" s="107" t="s">
        <v>130</v>
      </c>
      <c r="H68" s="107" t="s">
        <v>130</v>
      </c>
      <c r="I68" s="94" t="s">
        <v>10</v>
      </c>
      <c r="J68" s="100" t="s">
        <v>10</v>
      </c>
      <c r="K68" s="126">
        <v>44494</v>
      </c>
      <c r="L68" s="94" t="s">
        <v>10</v>
      </c>
    </row>
    <row r="69" spans="1:12" ht="13.8" x14ac:dyDescent="0.25">
      <c r="A69" s="64" t="s">
        <v>55</v>
      </c>
      <c r="B69" s="80" t="s">
        <v>56</v>
      </c>
      <c r="C69" s="80" t="s">
        <v>26</v>
      </c>
      <c r="D69" s="80" t="s">
        <v>27</v>
      </c>
      <c r="E69" s="83" t="s">
        <v>110</v>
      </c>
      <c r="F69" s="83" t="s">
        <v>111</v>
      </c>
      <c r="G69" s="14"/>
      <c r="H69" s="17"/>
      <c r="I69" s="23"/>
    </row>
    <row r="70" spans="1:12" ht="13.8" x14ac:dyDescent="0.25">
      <c r="A70" s="51"/>
      <c r="B70" s="94" t="s">
        <v>10</v>
      </c>
      <c r="C70" s="94" t="s">
        <v>10</v>
      </c>
      <c r="D70" s="94" t="s">
        <v>10</v>
      </c>
      <c r="E70" s="94" t="s">
        <v>10</v>
      </c>
      <c r="F70" s="94" t="s">
        <v>10</v>
      </c>
      <c r="G70" s="14"/>
      <c r="H70" s="17"/>
      <c r="I70" s="23"/>
    </row>
    <row r="71" spans="1:12" ht="13.8" x14ac:dyDescent="0.25">
      <c r="A71" s="64" t="s">
        <v>31</v>
      </c>
      <c r="B71" s="80" t="s">
        <v>2</v>
      </c>
      <c r="C71" s="80" t="s">
        <v>32</v>
      </c>
      <c r="D71" s="80" t="s">
        <v>33</v>
      </c>
      <c r="E71" s="80" t="s">
        <v>5</v>
      </c>
      <c r="F71" s="80" t="s">
        <v>34</v>
      </c>
      <c r="G71" s="80" t="s">
        <v>62</v>
      </c>
      <c r="I71" s="23"/>
    </row>
    <row r="72" spans="1:12" s="18" customFormat="1" ht="26.4" x14ac:dyDescent="0.25">
      <c r="A72" s="58"/>
      <c r="B72" s="128" t="s">
        <v>246</v>
      </c>
      <c r="C72" s="128" t="s">
        <v>199</v>
      </c>
      <c r="D72" s="128" t="s">
        <v>137</v>
      </c>
      <c r="E72" s="105" t="s">
        <v>10</v>
      </c>
      <c r="F72" s="128">
        <v>0.25</v>
      </c>
      <c r="G72" s="128" t="s">
        <v>45</v>
      </c>
      <c r="I72" s="42"/>
    </row>
    <row r="73" spans="1:12" s="18" customFormat="1" ht="26.4" x14ac:dyDescent="0.25">
      <c r="A73" s="58"/>
      <c r="B73" s="128" t="s">
        <v>247</v>
      </c>
      <c r="C73" s="128" t="s">
        <v>137</v>
      </c>
      <c r="D73" s="105" t="s">
        <v>10</v>
      </c>
      <c r="E73" s="105" t="s">
        <v>10</v>
      </c>
      <c r="F73" s="128">
        <v>0.5</v>
      </c>
      <c r="G73" s="128" t="s">
        <v>45</v>
      </c>
      <c r="I73" s="42"/>
    </row>
    <row r="74" spans="1:12" ht="26.4" x14ac:dyDescent="0.25">
      <c r="A74" s="50"/>
      <c r="B74" s="107" t="s">
        <v>273</v>
      </c>
      <c r="C74" s="107" t="s">
        <v>137</v>
      </c>
      <c r="D74" s="94" t="s">
        <v>10</v>
      </c>
      <c r="E74" s="94" t="s">
        <v>10</v>
      </c>
      <c r="F74" s="107">
        <v>0.2</v>
      </c>
      <c r="G74" s="107" t="s">
        <v>45</v>
      </c>
      <c r="I74" s="23"/>
    </row>
    <row r="75" spans="1:12" ht="13.8" x14ac:dyDescent="0.25">
      <c r="A75" s="64" t="s">
        <v>35</v>
      </c>
      <c r="B75" s="80" t="s">
        <v>2</v>
      </c>
      <c r="C75" s="80" t="s">
        <v>32</v>
      </c>
      <c r="D75" s="80" t="s">
        <v>33</v>
      </c>
      <c r="E75" s="8"/>
      <c r="F75" s="3"/>
      <c r="I75" s="23"/>
    </row>
    <row r="76" spans="1:12" ht="26.4" x14ac:dyDescent="0.25">
      <c r="A76" s="50"/>
      <c r="B76" s="107" t="s">
        <v>125</v>
      </c>
      <c r="C76" s="107" t="s">
        <v>122</v>
      </c>
      <c r="D76" s="94" t="s">
        <v>10</v>
      </c>
      <c r="E76" s="2"/>
      <c r="I76" s="23"/>
    </row>
    <row r="77" spans="1:12" ht="26.4" x14ac:dyDescent="0.25">
      <c r="A77" s="50"/>
      <c r="B77" s="107" t="s">
        <v>183</v>
      </c>
      <c r="C77" s="107" t="s">
        <v>122</v>
      </c>
      <c r="D77" s="107" t="s">
        <v>214</v>
      </c>
      <c r="E77" s="2"/>
      <c r="I77" s="23"/>
    </row>
    <row r="78" spans="1:12" ht="26.4" x14ac:dyDescent="0.25">
      <c r="A78" s="50"/>
      <c r="B78" s="107" t="s">
        <v>213</v>
      </c>
      <c r="C78" s="107" t="s">
        <v>122</v>
      </c>
      <c r="D78" s="107" t="s">
        <v>214</v>
      </c>
      <c r="E78" s="2"/>
      <c r="I78" s="23"/>
    </row>
    <row r="79" spans="1:12" ht="26.4" x14ac:dyDescent="0.25">
      <c r="A79" s="50"/>
      <c r="B79" s="107" t="s">
        <v>196</v>
      </c>
      <c r="C79" s="107" t="s">
        <v>122</v>
      </c>
      <c r="D79" s="107" t="s">
        <v>204</v>
      </c>
      <c r="E79" s="33"/>
      <c r="I79" s="23"/>
    </row>
    <row r="80" spans="1:12" ht="26.4" x14ac:dyDescent="0.25">
      <c r="A80" s="50"/>
      <c r="B80" s="107" t="s">
        <v>236</v>
      </c>
      <c r="C80" s="107" t="s">
        <v>122</v>
      </c>
      <c r="D80" s="94" t="s">
        <v>10</v>
      </c>
      <c r="E80" s="33"/>
      <c r="I80" s="23"/>
    </row>
    <row r="81" spans="1:20" s="18" customFormat="1" ht="26.4" x14ac:dyDescent="0.25">
      <c r="A81" s="58"/>
      <c r="B81" s="128" t="s">
        <v>246</v>
      </c>
      <c r="C81" s="128" t="s">
        <v>122</v>
      </c>
      <c r="D81" s="105" t="s">
        <v>10</v>
      </c>
    </row>
    <row r="82" spans="1:20" s="18" customFormat="1" ht="26.4" x14ac:dyDescent="0.25">
      <c r="A82" s="58"/>
      <c r="B82" s="128" t="s">
        <v>247</v>
      </c>
      <c r="C82" s="128" t="s">
        <v>122</v>
      </c>
      <c r="D82" s="105" t="s">
        <v>10</v>
      </c>
    </row>
    <row r="83" spans="1:20" ht="26.4" x14ac:dyDescent="0.25">
      <c r="A83" s="50"/>
      <c r="B83" s="107" t="s">
        <v>273</v>
      </c>
      <c r="C83" s="107" t="s">
        <v>122</v>
      </c>
      <c r="D83" s="94" t="s">
        <v>10</v>
      </c>
    </row>
    <row r="84" spans="1:20" x14ac:dyDescent="0.25">
      <c r="A84" s="70" t="s">
        <v>99</v>
      </c>
      <c r="B84" s="86" t="s">
        <v>2</v>
      </c>
      <c r="C84" s="24"/>
      <c r="D84" s="25"/>
      <c r="E84" s="26"/>
      <c r="F84" s="27"/>
      <c r="G84" s="26"/>
      <c r="H84" s="26"/>
      <c r="I84" s="26"/>
      <c r="J84" s="26"/>
      <c r="K84" s="26"/>
      <c r="L84" s="26"/>
      <c r="M84" s="26"/>
      <c r="N84" s="26"/>
      <c r="O84" s="26"/>
      <c r="P84" s="26"/>
      <c r="Q84" s="26"/>
      <c r="R84" s="26"/>
    </row>
    <row r="85" spans="1:20" ht="26.4" x14ac:dyDescent="0.25">
      <c r="A85" s="59"/>
      <c r="B85" s="107" t="s">
        <v>237</v>
      </c>
      <c r="C85" s="28"/>
      <c r="D85" s="26"/>
      <c r="E85" s="26"/>
      <c r="F85" s="27"/>
      <c r="G85" s="26"/>
      <c r="H85" s="26"/>
      <c r="I85" s="26"/>
      <c r="J85" s="26"/>
      <c r="K85" s="26"/>
      <c r="L85" s="26"/>
      <c r="M85" s="26"/>
      <c r="N85" s="26"/>
      <c r="O85" s="26"/>
      <c r="P85" s="26"/>
      <c r="Q85" s="26"/>
      <c r="R85" s="26"/>
    </row>
    <row r="86" spans="1:20" x14ac:dyDescent="0.25">
      <c r="A86" s="67" t="s">
        <v>80</v>
      </c>
      <c r="B86" s="83" t="s">
        <v>112</v>
      </c>
      <c r="C86" s="82" t="s">
        <v>81</v>
      </c>
      <c r="D86" s="82" t="s">
        <v>82</v>
      </c>
      <c r="E86" s="82" t="s">
        <v>83</v>
      </c>
      <c r="F86" s="83" t="s">
        <v>110</v>
      </c>
      <c r="G86" s="83" t="s">
        <v>111</v>
      </c>
      <c r="H86" s="82" t="s">
        <v>84</v>
      </c>
      <c r="I86" s="82" t="s">
        <v>85</v>
      </c>
      <c r="J86" s="82" t="s">
        <v>86</v>
      </c>
      <c r="K86" s="82" t="s">
        <v>38</v>
      </c>
      <c r="L86" s="82" t="s">
        <v>39</v>
      </c>
      <c r="M86" s="82" t="s">
        <v>61</v>
      </c>
      <c r="N86" s="82" t="s">
        <v>104</v>
      </c>
      <c r="O86" s="82" t="s">
        <v>25</v>
      </c>
      <c r="P86" s="82" t="s">
        <v>87</v>
      </c>
      <c r="Q86" s="82" t="s">
        <v>88</v>
      </c>
      <c r="R86" s="82" t="s">
        <v>89</v>
      </c>
      <c r="S86" s="82" t="s">
        <v>64</v>
      </c>
      <c r="T86" s="84" t="s">
        <v>71</v>
      </c>
    </row>
    <row r="87" spans="1:20" x14ac:dyDescent="0.25">
      <c r="A87" s="55"/>
      <c r="B87" s="103" t="s">
        <v>10</v>
      </c>
      <c r="C87" s="103" t="s">
        <v>10</v>
      </c>
      <c r="D87" s="103" t="s">
        <v>10</v>
      </c>
      <c r="E87" s="103" t="s">
        <v>10</v>
      </c>
      <c r="F87" s="94" t="s">
        <v>10</v>
      </c>
      <c r="G87" s="94" t="s">
        <v>10</v>
      </c>
      <c r="H87" s="103" t="s">
        <v>10</v>
      </c>
      <c r="I87" s="103" t="s">
        <v>10</v>
      </c>
      <c r="J87" s="103" t="s">
        <v>10</v>
      </c>
      <c r="K87" s="103" t="s">
        <v>10</v>
      </c>
      <c r="L87" s="103" t="s">
        <v>10</v>
      </c>
      <c r="M87" s="103" t="s">
        <v>10</v>
      </c>
      <c r="N87" s="103" t="s">
        <v>10</v>
      </c>
      <c r="O87" s="103" t="s">
        <v>10</v>
      </c>
      <c r="P87" s="103" t="s">
        <v>10</v>
      </c>
      <c r="Q87" s="103" t="s">
        <v>10</v>
      </c>
      <c r="R87" s="103" t="s">
        <v>10</v>
      </c>
      <c r="S87" s="103" t="s">
        <v>10</v>
      </c>
      <c r="T87" s="103" t="s">
        <v>10</v>
      </c>
    </row>
    <row r="88" spans="1:20" ht="13.8" x14ac:dyDescent="0.25">
      <c r="A88" s="67" t="s">
        <v>36</v>
      </c>
      <c r="B88" s="80" t="s">
        <v>37</v>
      </c>
      <c r="C88" s="24"/>
      <c r="I88" s="23"/>
    </row>
    <row r="89" spans="1:20" ht="13.8" x14ac:dyDescent="0.25">
      <c r="A89" s="55"/>
      <c r="B89" s="94" t="s">
        <v>17</v>
      </c>
      <c r="C89" s="28"/>
      <c r="D89" s="9"/>
      <c r="E89" s="9"/>
      <c r="F89" s="9"/>
      <c r="I89" s="23"/>
    </row>
    <row r="90" spans="1:20" ht="26.4" x14ac:dyDescent="0.25">
      <c r="A90" s="67" t="s">
        <v>40</v>
      </c>
      <c r="B90" s="80" t="s">
        <v>38</v>
      </c>
      <c r="C90" s="80" t="s">
        <v>39</v>
      </c>
      <c r="D90" s="22"/>
      <c r="E90" s="10"/>
      <c r="F90" s="10"/>
      <c r="I90" s="23"/>
    </row>
    <row r="91" spans="1:20" ht="13.8" x14ac:dyDescent="0.25">
      <c r="A91" s="55"/>
      <c r="B91" s="126">
        <v>46267</v>
      </c>
      <c r="C91" s="94" t="s">
        <v>10</v>
      </c>
      <c r="D91" s="21"/>
      <c r="E91" s="9"/>
      <c r="F91" s="7"/>
      <c r="I91" s="23"/>
    </row>
    <row r="92" spans="1:20" ht="13.8" x14ac:dyDescent="0.25">
      <c r="A92" s="9" t="s">
        <v>43</v>
      </c>
      <c r="B92" s="29"/>
      <c r="I92" s="23"/>
    </row>
    <row r="93" spans="1:20" ht="13.8" x14ac:dyDescent="0.25">
      <c r="A93" s="68" t="s">
        <v>18</v>
      </c>
      <c r="B93" s="107" t="s">
        <v>155</v>
      </c>
      <c r="C93" s="6"/>
      <c r="D93" s="1"/>
      <c r="E93" s="1"/>
      <c r="F93" s="1"/>
      <c r="I93" s="23"/>
    </row>
    <row r="94" spans="1:20" ht="13.8" x14ac:dyDescent="0.25">
      <c r="A94" s="67" t="s">
        <v>20</v>
      </c>
      <c r="B94" s="80" t="s">
        <v>21</v>
      </c>
      <c r="C94" s="80" t="s">
        <v>22</v>
      </c>
      <c r="D94" s="80" t="s">
        <v>23</v>
      </c>
      <c r="E94" s="80" t="s">
        <v>63</v>
      </c>
      <c r="F94" s="80" t="s">
        <v>24</v>
      </c>
      <c r="G94" s="83" t="s">
        <v>110</v>
      </c>
      <c r="H94" s="83" t="s">
        <v>111</v>
      </c>
      <c r="I94" s="23"/>
    </row>
    <row r="95" spans="1:20" ht="13.8" x14ac:dyDescent="0.25">
      <c r="A95" s="57"/>
      <c r="B95" s="107" t="s">
        <v>122</v>
      </c>
      <c r="C95" s="107" t="s">
        <v>199</v>
      </c>
      <c r="D95" s="107" t="s">
        <v>199</v>
      </c>
      <c r="E95" s="94" t="s">
        <v>10</v>
      </c>
      <c r="F95" s="94" t="s">
        <v>10</v>
      </c>
      <c r="G95" s="94" t="s">
        <v>10</v>
      </c>
      <c r="H95" s="126">
        <v>45180</v>
      </c>
      <c r="I95" s="23"/>
    </row>
    <row r="96" spans="1:20" ht="13.8" x14ac:dyDescent="0.25">
      <c r="A96" s="57"/>
      <c r="B96" s="94" t="s">
        <v>10</v>
      </c>
      <c r="C96" s="94" t="s">
        <v>10</v>
      </c>
      <c r="D96" s="94" t="s">
        <v>10</v>
      </c>
      <c r="E96" s="94" t="s">
        <v>10</v>
      </c>
      <c r="F96" s="94" t="s">
        <v>10</v>
      </c>
      <c r="G96" s="126">
        <v>45181</v>
      </c>
      <c r="H96" s="94" t="s">
        <v>10</v>
      </c>
      <c r="I96" s="23"/>
    </row>
    <row r="97" spans="1:12" x14ac:dyDescent="0.25">
      <c r="A97" s="69" t="s">
        <v>93</v>
      </c>
      <c r="B97" s="80" t="s">
        <v>56</v>
      </c>
      <c r="C97" s="80" t="s">
        <v>26</v>
      </c>
      <c r="D97" s="80" t="s">
        <v>103</v>
      </c>
      <c r="E97" s="82" t="s">
        <v>94</v>
      </c>
      <c r="F97" s="80" t="s">
        <v>27</v>
      </c>
      <c r="G97" s="80" t="s">
        <v>28</v>
      </c>
      <c r="H97" s="80" t="s">
        <v>29</v>
      </c>
      <c r="I97" s="80" t="s">
        <v>30</v>
      </c>
      <c r="J97" s="83" t="s">
        <v>90</v>
      </c>
      <c r="K97" s="83" t="s">
        <v>110</v>
      </c>
      <c r="L97" s="83" t="s">
        <v>111</v>
      </c>
    </row>
    <row r="98" spans="1:12" ht="105.6" x14ac:dyDescent="0.25">
      <c r="A98" s="54"/>
      <c r="B98" s="107" t="s">
        <v>73</v>
      </c>
      <c r="C98" s="94" t="s">
        <v>10</v>
      </c>
      <c r="D98" s="107" t="s">
        <v>253</v>
      </c>
      <c r="E98" s="100" t="s">
        <v>10</v>
      </c>
      <c r="F98" s="127" t="s">
        <v>122</v>
      </c>
      <c r="G98" s="107" t="s">
        <v>130</v>
      </c>
      <c r="H98" s="107" t="s">
        <v>130</v>
      </c>
      <c r="I98" s="94" t="s">
        <v>10</v>
      </c>
      <c r="J98" s="100" t="s">
        <v>10</v>
      </c>
      <c r="K98" s="94" t="s">
        <v>10</v>
      </c>
      <c r="L98" s="94" t="s">
        <v>10</v>
      </c>
    </row>
    <row r="99" spans="1:12" x14ac:dyDescent="0.25">
      <c r="A99" s="54"/>
      <c r="B99" s="107" t="s">
        <v>45</v>
      </c>
      <c r="C99" s="94" t="s">
        <v>10</v>
      </c>
      <c r="D99" s="94" t="s">
        <v>10</v>
      </c>
      <c r="E99" s="100" t="s">
        <v>10</v>
      </c>
      <c r="F99" s="127" t="s">
        <v>122</v>
      </c>
      <c r="G99" s="107" t="s">
        <v>130</v>
      </c>
      <c r="H99" s="107" t="s">
        <v>130</v>
      </c>
      <c r="I99" s="107" t="s">
        <v>133</v>
      </c>
      <c r="J99" s="100" t="s">
        <v>10</v>
      </c>
      <c r="K99" s="94" t="s">
        <v>10</v>
      </c>
      <c r="L99" s="126">
        <v>44493</v>
      </c>
    </row>
    <row r="100" spans="1:12" x14ac:dyDescent="0.25">
      <c r="A100" s="54"/>
      <c r="B100" s="107" t="s">
        <v>45</v>
      </c>
      <c r="C100" s="94" t="s">
        <v>10</v>
      </c>
      <c r="D100" s="94" t="s">
        <v>10</v>
      </c>
      <c r="E100" s="100" t="s">
        <v>10</v>
      </c>
      <c r="F100" s="127" t="s">
        <v>131</v>
      </c>
      <c r="G100" s="107" t="s">
        <v>130</v>
      </c>
      <c r="H100" s="107" t="s">
        <v>130</v>
      </c>
      <c r="I100" s="94" t="s">
        <v>10</v>
      </c>
      <c r="J100" s="100" t="s">
        <v>10</v>
      </c>
      <c r="K100" s="126">
        <v>44494</v>
      </c>
      <c r="L100" s="94" t="s">
        <v>10</v>
      </c>
    </row>
    <row r="101" spans="1:12" ht="13.8" x14ac:dyDescent="0.25">
      <c r="A101" s="64" t="s">
        <v>55</v>
      </c>
      <c r="B101" s="80" t="s">
        <v>56</v>
      </c>
      <c r="C101" s="80" t="s">
        <v>26</v>
      </c>
      <c r="D101" s="80" t="s">
        <v>27</v>
      </c>
      <c r="E101" s="83" t="s">
        <v>110</v>
      </c>
      <c r="F101" s="83" t="s">
        <v>111</v>
      </c>
      <c r="G101" s="14"/>
      <c r="H101" s="17"/>
      <c r="I101" s="23"/>
    </row>
    <row r="102" spans="1:12" ht="13.8" x14ac:dyDescent="0.25">
      <c r="A102" s="51"/>
      <c r="B102" s="94" t="s">
        <v>10</v>
      </c>
      <c r="C102" s="94" t="s">
        <v>10</v>
      </c>
      <c r="D102" s="94" t="s">
        <v>10</v>
      </c>
      <c r="E102" s="94" t="s">
        <v>10</v>
      </c>
      <c r="F102" s="94" t="s">
        <v>10</v>
      </c>
      <c r="G102" s="14"/>
      <c r="H102" s="17"/>
      <c r="I102" s="23"/>
    </row>
    <row r="103" spans="1:12" ht="13.8" x14ac:dyDescent="0.25">
      <c r="A103" s="64" t="s">
        <v>31</v>
      </c>
      <c r="B103" s="80" t="s">
        <v>2</v>
      </c>
      <c r="C103" s="80" t="s">
        <v>32</v>
      </c>
      <c r="D103" s="80" t="s">
        <v>33</v>
      </c>
      <c r="E103" s="80" t="s">
        <v>5</v>
      </c>
      <c r="F103" s="80" t="s">
        <v>34</v>
      </c>
      <c r="G103" s="80" t="s">
        <v>62</v>
      </c>
      <c r="I103" s="23"/>
    </row>
    <row r="104" spans="1:12" s="18" customFormat="1" ht="26.4" x14ac:dyDescent="0.25">
      <c r="A104" s="58"/>
      <c r="B104" s="128" t="s">
        <v>246</v>
      </c>
      <c r="C104" s="128" t="s">
        <v>199</v>
      </c>
      <c r="D104" s="128" t="s">
        <v>137</v>
      </c>
      <c r="E104" s="105" t="s">
        <v>10</v>
      </c>
      <c r="F104" s="128">
        <v>0.25</v>
      </c>
      <c r="G104" s="128" t="s">
        <v>45</v>
      </c>
      <c r="I104" s="42"/>
    </row>
    <row r="105" spans="1:12" s="18" customFormat="1" ht="26.4" x14ac:dyDescent="0.25">
      <c r="A105" s="58"/>
      <c r="B105" s="128" t="s">
        <v>247</v>
      </c>
      <c r="C105" s="128" t="s">
        <v>137</v>
      </c>
      <c r="D105" s="105" t="s">
        <v>10</v>
      </c>
      <c r="E105" s="105" t="s">
        <v>10</v>
      </c>
      <c r="F105" s="128">
        <v>0.5</v>
      </c>
      <c r="G105" s="128" t="s">
        <v>45</v>
      </c>
      <c r="I105" s="42"/>
    </row>
    <row r="106" spans="1:12" ht="26.4" x14ac:dyDescent="0.25">
      <c r="A106" s="50"/>
      <c r="B106" s="107" t="s">
        <v>273</v>
      </c>
      <c r="C106" s="107" t="s">
        <v>137</v>
      </c>
      <c r="D106" s="94" t="s">
        <v>10</v>
      </c>
      <c r="E106" s="94" t="s">
        <v>10</v>
      </c>
      <c r="F106" s="107">
        <v>0.2</v>
      </c>
      <c r="G106" s="107" t="s">
        <v>45</v>
      </c>
      <c r="I106" s="23"/>
    </row>
    <row r="107" spans="1:12" ht="13.8" x14ac:dyDescent="0.25">
      <c r="A107" s="64" t="s">
        <v>35</v>
      </c>
      <c r="B107" s="80" t="s">
        <v>2</v>
      </c>
      <c r="C107" s="80" t="s">
        <v>32</v>
      </c>
      <c r="D107" s="80" t="s">
        <v>33</v>
      </c>
      <c r="E107" s="8"/>
      <c r="F107" s="3"/>
      <c r="I107" s="23"/>
    </row>
    <row r="108" spans="1:12" ht="26.4" x14ac:dyDescent="0.25">
      <c r="A108" s="50"/>
      <c r="B108" s="107" t="s">
        <v>125</v>
      </c>
      <c r="C108" s="107" t="s">
        <v>122</v>
      </c>
      <c r="D108" s="94" t="s">
        <v>10</v>
      </c>
      <c r="E108" s="2"/>
      <c r="I108" s="23"/>
    </row>
    <row r="109" spans="1:12" ht="26.4" x14ac:dyDescent="0.25">
      <c r="A109" s="50"/>
      <c r="B109" s="107" t="s">
        <v>183</v>
      </c>
      <c r="C109" s="107" t="s">
        <v>122</v>
      </c>
      <c r="D109" s="107" t="s">
        <v>214</v>
      </c>
      <c r="E109" s="2"/>
      <c r="I109" s="23"/>
    </row>
    <row r="110" spans="1:12" ht="26.4" x14ac:dyDescent="0.25">
      <c r="A110" s="50"/>
      <c r="B110" s="107" t="s">
        <v>213</v>
      </c>
      <c r="C110" s="107" t="s">
        <v>122</v>
      </c>
      <c r="D110" s="107" t="s">
        <v>214</v>
      </c>
      <c r="E110" s="2"/>
      <c r="I110" s="23"/>
    </row>
    <row r="111" spans="1:12" ht="26.4" x14ac:dyDescent="0.25">
      <c r="A111" s="50"/>
      <c r="B111" s="107" t="s">
        <v>196</v>
      </c>
      <c r="C111" s="107" t="s">
        <v>122</v>
      </c>
      <c r="D111" s="107" t="s">
        <v>204</v>
      </c>
      <c r="E111" s="33"/>
      <c r="I111" s="23"/>
    </row>
    <row r="112" spans="1:12" ht="26.4" x14ac:dyDescent="0.25">
      <c r="A112" s="50"/>
      <c r="B112" s="107" t="s">
        <v>236</v>
      </c>
      <c r="C112" s="107" t="s">
        <v>122</v>
      </c>
      <c r="D112" s="94" t="s">
        <v>10</v>
      </c>
      <c r="E112" s="33"/>
      <c r="I112" s="23"/>
    </row>
    <row r="113" spans="1:20" s="18" customFormat="1" ht="26.4" x14ac:dyDescent="0.25">
      <c r="A113" s="58"/>
      <c r="B113" s="128" t="s">
        <v>246</v>
      </c>
      <c r="C113" s="128" t="s">
        <v>122</v>
      </c>
      <c r="D113" s="105" t="s">
        <v>10</v>
      </c>
    </row>
    <row r="114" spans="1:20" s="18" customFormat="1" ht="26.4" x14ac:dyDescent="0.25">
      <c r="A114" s="58"/>
      <c r="B114" s="128" t="s">
        <v>247</v>
      </c>
      <c r="C114" s="128" t="s">
        <v>122</v>
      </c>
      <c r="D114" s="105" t="s">
        <v>10</v>
      </c>
    </row>
    <row r="115" spans="1:20" ht="26.4" x14ac:dyDescent="0.25">
      <c r="A115" s="50"/>
      <c r="B115" s="107" t="s">
        <v>273</v>
      </c>
      <c r="C115" s="107" t="s">
        <v>122</v>
      </c>
      <c r="D115" s="94" t="s">
        <v>10</v>
      </c>
    </row>
    <row r="116" spans="1:20" x14ac:dyDescent="0.25">
      <c r="A116" s="70" t="s">
        <v>99</v>
      </c>
      <c r="B116" s="86" t="s">
        <v>2</v>
      </c>
      <c r="C116" s="24"/>
      <c r="D116" s="25"/>
      <c r="E116" s="26"/>
      <c r="F116" s="27"/>
      <c r="G116" s="26"/>
      <c r="H116" s="26"/>
      <c r="I116" s="26"/>
      <c r="J116" s="26"/>
      <c r="K116" s="26"/>
      <c r="L116" s="26"/>
      <c r="M116" s="26"/>
      <c r="N116" s="26"/>
      <c r="O116" s="26"/>
      <c r="P116" s="26"/>
      <c r="Q116" s="26"/>
      <c r="R116" s="26"/>
    </row>
    <row r="117" spans="1:20" ht="26.4" x14ac:dyDescent="0.25">
      <c r="A117" s="59"/>
      <c r="B117" s="107" t="s">
        <v>237</v>
      </c>
      <c r="C117" s="28"/>
      <c r="D117" s="26"/>
      <c r="E117" s="26"/>
      <c r="F117" s="27"/>
      <c r="G117" s="26"/>
      <c r="H117" s="26"/>
      <c r="I117" s="26"/>
      <c r="J117" s="26"/>
      <c r="K117" s="26"/>
      <c r="L117" s="26"/>
      <c r="M117" s="26"/>
      <c r="N117" s="26"/>
      <c r="O117" s="26"/>
      <c r="P117" s="26"/>
      <c r="Q117" s="26"/>
      <c r="R117" s="26"/>
    </row>
    <row r="118" spans="1:20" x14ac:dyDescent="0.25">
      <c r="A118" s="67" t="s">
        <v>80</v>
      </c>
      <c r="B118" s="83" t="s">
        <v>112</v>
      </c>
      <c r="C118" s="82" t="s">
        <v>81</v>
      </c>
      <c r="D118" s="82" t="s">
        <v>82</v>
      </c>
      <c r="E118" s="82" t="s">
        <v>83</v>
      </c>
      <c r="F118" s="83" t="s">
        <v>110</v>
      </c>
      <c r="G118" s="83" t="s">
        <v>111</v>
      </c>
      <c r="H118" s="82" t="s">
        <v>84</v>
      </c>
      <c r="I118" s="82" t="s">
        <v>85</v>
      </c>
      <c r="J118" s="82" t="s">
        <v>86</v>
      </c>
      <c r="K118" s="82" t="s">
        <v>38</v>
      </c>
      <c r="L118" s="82" t="s">
        <v>39</v>
      </c>
      <c r="M118" s="82" t="s">
        <v>61</v>
      </c>
      <c r="N118" s="82" t="s">
        <v>104</v>
      </c>
      <c r="O118" s="82" t="s">
        <v>25</v>
      </c>
      <c r="P118" s="82" t="s">
        <v>87</v>
      </c>
      <c r="Q118" s="82" t="s">
        <v>88</v>
      </c>
      <c r="R118" s="82" t="s">
        <v>89</v>
      </c>
      <c r="S118" s="82" t="s">
        <v>64</v>
      </c>
      <c r="T118" s="84" t="s">
        <v>71</v>
      </c>
    </row>
    <row r="119" spans="1:20" x14ac:dyDescent="0.25">
      <c r="A119" s="55"/>
      <c r="B119" s="103" t="s">
        <v>10</v>
      </c>
      <c r="C119" s="103" t="s">
        <v>10</v>
      </c>
      <c r="D119" s="103" t="s">
        <v>10</v>
      </c>
      <c r="E119" s="103" t="s">
        <v>10</v>
      </c>
      <c r="F119" s="94" t="s">
        <v>10</v>
      </c>
      <c r="G119" s="94" t="s">
        <v>10</v>
      </c>
      <c r="H119" s="103" t="s">
        <v>10</v>
      </c>
      <c r="I119" s="103" t="s">
        <v>10</v>
      </c>
      <c r="J119" s="103" t="s">
        <v>10</v>
      </c>
      <c r="K119" s="103" t="s">
        <v>10</v>
      </c>
      <c r="L119" s="103" t="s">
        <v>10</v>
      </c>
      <c r="M119" s="103" t="s">
        <v>10</v>
      </c>
      <c r="N119" s="103" t="s">
        <v>10</v>
      </c>
      <c r="O119" s="103" t="s">
        <v>10</v>
      </c>
      <c r="P119" s="103" t="s">
        <v>10</v>
      </c>
      <c r="Q119" s="103" t="s">
        <v>10</v>
      </c>
      <c r="R119" s="103" t="s">
        <v>10</v>
      </c>
      <c r="S119" s="103" t="s">
        <v>10</v>
      </c>
      <c r="T119" s="103" t="s">
        <v>10</v>
      </c>
    </row>
    <row r="120" spans="1:20" ht="13.8" x14ac:dyDescent="0.25">
      <c r="A120" s="67" t="s">
        <v>36</v>
      </c>
      <c r="B120" s="80" t="s">
        <v>37</v>
      </c>
      <c r="C120" s="24"/>
      <c r="I120" s="23"/>
    </row>
    <row r="121" spans="1:20" ht="13.8" x14ac:dyDescent="0.25">
      <c r="A121" s="55"/>
      <c r="B121" s="94" t="s">
        <v>17</v>
      </c>
      <c r="C121" s="28"/>
      <c r="D121" s="9"/>
      <c r="E121" s="9"/>
      <c r="F121" s="9"/>
      <c r="I121" s="23"/>
    </row>
    <row r="122" spans="1:20" ht="26.4" x14ac:dyDescent="0.25">
      <c r="A122" s="67" t="s">
        <v>40</v>
      </c>
      <c r="B122" s="80" t="s">
        <v>38</v>
      </c>
      <c r="C122" s="80" t="s">
        <v>39</v>
      </c>
      <c r="D122" s="22"/>
      <c r="E122" s="10"/>
      <c r="F122" s="10"/>
      <c r="I122" s="23"/>
    </row>
    <row r="123" spans="1:20" ht="13.8" x14ac:dyDescent="0.25">
      <c r="A123" s="55"/>
      <c r="B123" s="126">
        <v>46267</v>
      </c>
      <c r="C123" s="94" t="s">
        <v>10</v>
      </c>
      <c r="D123" s="21"/>
      <c r="E123" s="9"/>
      <c r="F123" s="7"/>
      <c r="I123" s="23"/>
    </row>
    <row r="125" spans="1:20" ht="13.8" x14ac:dyDescent="0.25">
      <c r="A125" s="68" t="s">
        <v>18</v>
      </c>
      <c r="B125" s="107" t="s">
        <v>172</v>
      </c>
      <c r="C125" s="6"/>
      <c r="D125" s="1"/>
      <c r="E125" s="1"/>
      <c r="F125" s="1"/>
      <c r="I125" s="23"/>
    </row>
    <row r="126" spans="1:20" ht="13.8" x14ac:dyDescent="0.25">
      <c r="A126" s="67" t="s">
        <v>20</v>
      </c>
      <c r="B126" s="80" t="s">
        <v>21</v>
      </c>
      <c r="C126" s="80" t="s">
        <v>22</v>
      </c>
      <c r="D126" s="80" t="s">
        <v>23</v>
      </c>
      <c r="E126" s="80" t="s">
        <v>63</v>
      </c>
      <c r="F126" s="80" t="s">
        <v>24</v>
      </c>
      <c r="G126" s="83" t="s">
        <v>110</v>
      </c>
      <c r="H126" s="83" t="s">
        <v>111</v>
      </c>
      <c r="I126" s="23"/>
    </row>
    <row r="127" spans="1:20" ht="13.8" x14ac:dyDescent="0.25">
      <c r="A127" s="57"/>
      <c r="B127" s="107" t="s">
        <v>122</v>
      </c>
      <c r="C127" s="107" t="s">
        <v>199</v>
      </c>
      <c r="D127" s="107" t="s">
        <v>199</v>
      </c>
      <c r="E127" s="94" t="s">
        <v>10</v>
      </c>
      <c r="F127" s="94" t="s">
        <v>10</v>
      </c>
      <c r="G127" s="94" t="s">
        <v>10</v>
      </c>
      <c r="H127" s="126">
        <v>45180</v>
      </c>
      <c r="I127" s="23"/>
    </row>
    <row r="128" spans="1:20" ht="13.8" x14ac:dyDescent="0.25">
      <c r="A128" s="57"/>
      <c r="B128" s="94" t="s">
        <v>10</v>
      </c>
      <c r="C128" s="94" t="s">
        <v>10</v>
      </c>
      <c r="D128" s="94" t="s">
        <v>10</v>
      </c>
      <c r="E128" s="94" t="s">
        <v>10</v>
      </c>
      <c r="F128" s="94" t="s">
        <v>10</v>
      </c>
      <c r="G128" s="126">
        <v>45181</v>
      </c>
      <c r="H128" s="94" t="s">
        <v>10</v>
      </c>
      <c r="I128" s="23"/>
    </row>
    <row r="129" spans="1:12" x14ac:dyDescent="0.25">
      <c r="A129" s="69" t="s">
        <v>93</v>
      </c>
      <c r="B129" s="80" t="s">
        <v>56</v>
      </c>
      <c r="C129" s="80" t="s">
        <v>26</v>
      </c>
      <c r="D129" s="80" t="s">
        <v>103</v>
      </c>
      <c r="E129" s="82" t="s">
        <v>94</v>
      </c>
      <c r="F129" s="80" t="s">
        <v>27</v>
      </c>
      <c r="G129" s="80" t="s">
        <v>28</v>
      </c>
      <c r="H129" s="80" t="s">
        <v>29</v>
      </c>
      <c r="I129" s="80" t="s">
        <v>30</v>
      </c>
      <c r="J129" s="83" t="s">
        <v>90</v>
      </c>
      <c r="K129" s="83" t="s">
        <v>110</v>
      </c>
      <c r="L129" s="83" t="s">
        <v>111</v>
      </c>
    </row>
    <row r="130" spans="1:12" ht="105.6" x14ac:dyDescent="0.25">
      <c r="A130" s="54"/>
      <c r="B130" s="107" t="s">
        <v>73</v>
      </c>
      <c r="C130" s="94" t="s">
        <v>10</v>
      </c>
      <c r="D130" s="107" t="s">
        <v>253</v>
      </c>
      <c r="E130" s="100" t="s">
        <v>10</v>
      </c>
      <c r="F130" s="127" t="s">
        <v>122</v>
      </c>
      <c r="G130" s="107" t="s">
        <v>130</v>
      </c>
      <c r="H130" s="107" t="s">
        <v>130</v>
      </c>
      <c r="I130" s="94" t="s">
        <v>10</v>
      </c>
      <c r="J130" s="100" t="s">
        <v>10</v>
      </c>
      <c r="K130" s="94" t="s">
        <v>10</v>
      </c>
      <c r="L130" s="94" t="s">
        <v>10</v>
      </c>
    </row>
    <row r="131" spans="1:12" x14ac:dyDescent="0.25">
      <c r="A131" s="54"/>
      <c r="B131" s="107" t="s">
        <v>45</v>
      </c>
      <c r="C131" s="94" t="s">
        <v>10</v>
      </c>
      <c r="D131" s="94" t="s">
        <v>10</v>
      </c>
      <c r="E131" s="100" t="s">
        <v>10</v>
      </c>
      <c r="F131" s="127" t="s">
        <v>122</v>
      </c>
      <c r="G131" s="107" t="s">
        <v>206</v>
      </c>
      <c r="H131" s="107" t="s">
        <v>206</v>
      </c>
      <c r="I131" s="100" t="s">
        <v>10</v>
      </c>
      <c r="J131" s="100" t="s">
        <v>10</v>
      </c>
      <c r="K131" s="94" t="s">
        <v>10</v>
      </c>
      <c r="L131" s="126">
        <v>44730</v>
      </c>
    </row>
    <row r="132" spans="1:12" x14ac:dyDescent="0.25">
      <c r="A132" s="54"/>
      <c r="B132" s="107" t="s">
        <v>45</v>
      </c>
      <c r="C132" s="94" t="s">
        <v>10</v>
      </c>
      <c r="D132" s="94" t="s">
        <v>10</v>
      </c>
      <c r="E132" s="100" t="s">
        <v>10</v>
      </c>
      <c r="F132" s="127" t="s">
        <v>205</v>
      </c>
      <c r="G132" s="107" t="s">
        <v>206</v>
      </c>
      <c r="H132" s="107" t="s">
        <v>206</v>
      </c>
      <c r="I132" s="94" t="s">
        <v>10</v>
      </c>
      <c r="J132" s="100" t="s">
        <v>10</v>
      </c>
      <c r="K132" s="126">
        <v>44731</v>
      </c>
      <c r="L132" s="126">
        <v>44805</v>
      </c>
    </row>
    <row r="133" spans="1:12" x14ac:dyDescent="0.25">
      <c r="A133" s="54"/>
      <c r="B133" s="107" t="s">
        <v>45</v>
      </c>
      <c r="C133" s="94" t="s">
        <v>10</v>
      </c>
      <c r="D133" s="94" t="s">
        <v>10</v>
      </c>
      <c r="E133" s="100" t="s">
        <v>10</v>
      </c>
      <c r="F133" s="127" t="s">
        <v>141</v>
      </c>
      <c r="G133" s="107" t="s">
        <v>142</v>
      </c>
      <c r="H133" s="107" t="s">
        <v>142</v>
      </c>
      <c r="I133" s="94" t="s">
        <v>10</v>
      </c>
      <c r="J133" s="100" t="s">
        <v>10</v>
      </c>
      <c r="K133" s="126">
        <v>44806</v>
      </c>
      <c r="L133" s="94" t="s">
        <v>10</v>
      </c>
    </row>
    <row r="134" spans="1:12" ht="13.8" x14ac:dyDescent="0.25">
      <c r="A134" s="64" t="s">
        <v>55</v>
      </c>
      <c r="B134" s="80" t="s">
        <v>56</v>
      </c>
      <c r="C134" s="80" t="s">
        <v>26</v>
      </c>
      <c r="D134" s="80" t="s">
        <v>27</v>
      </c>
      <c r="E134" s="83" t="s">
        <v>110</v>
      </c>
      <c r="F134" s="83" t="s">
        <v>111</v>
      </c>
      <c r="G134" s="14"/>
      <c r="H134" s="17"/>
      <c r="I134" s="23"/>
    </row>
    <row r="135" spans="1:12" ht="13.8" x14ac:dyDescent="0.25">
      <c r="A135" s="51"/>
      <c r="B135" s="94" t="s">
        <v>10</v>
      </c>
      <c r="C135" s="94" t="s">
        <v>10</v>
      </c>
      <c r="D135" s="94" t="s">
        <v>10</v>
      </c>
      <c r="E135" s="94" t="s">
        <v>10</v>
      </c>
      <c r="F135" s="94" t="s">
        <v>10</v>
      </c>
      <c r="G135" s="14"/>
      <c r="H135" s="17"/>
      <c r="I135" s="23"/>
    </row>
    <row r="136" spans="1:12" ht="13.8" x14ac:dyDescent="0.25">
      <c r="A136" s="64" t="s">
        <v>31</v>
      </c>
      <c r="B136" s="80" t="s">
        <v>2</v>
      </c>
      <c r="C136" s="80" t="s">
        <v>32</v>
      </c>
      <c r="D136" s="80" t="s">
        <v>33</v>
      </c>
      <c r="E136" s="80" t="s">
        <v>5</v>
      </c>
      <c r="F136" s="80" t="s">
        <v>34</v>
      </c>
      <c r="G136" s="80" t="s">
        <v>62</v>
      </c>
      <c r="I136" s="23"/>
    </row>
    <row r="137" spans="1:12" ht="26.4" x14ac:dyDescent="0.25">
      <c r="A137" s="50"/>
      <c r="B137" s="107" t="s">
        <v>243</v>
      </c>
      <c r="C137" s="107" t="s">
        <v>137</v>
      </c>
      <c r="D137" s="94" t="s">
        <v>10</v>
      </c>
      <c r="E137" s="94" t="s">
        <v>10</v>
      </c>
      <c r="F137" s="107">
        <v>0.3</v>
      </c>
      <c r="G137" s="107" t="s">
        <v>45</v>
      </c>
      <c r="I137" s="23"/>
    </row>
    <row r="138" spans="1:12" ht="26.4" x14ac:dyDescent="0.25">
      <c r="A138" s="50"/>
      <c r="B138" s="107" t="s">
        <v>244</v>
      </c>
      <c r="C138" s="107" t="s">
        <v>177</v>
      </c>
      <c r="D138" s="107" t="s">
        <v>137</v>
      </c>
      <c r="E138" s="94" t="s">
        <v>10</v>
      </c>
      <c r="F138" s="107">
        <v>0.3</v>
      </c>
      <c r="G138" s="107" t="s">
        <v>45</v>
      </c>
      <c r="I138" s="23"/>
    </row>
    <row r="139" spans="1:12" s="18" customFormat="1" ht="26.4" x14ac:dyDescent="0.25">
      <c r="A139" s="58"/>
      <c r="B139" s="128" t="s">
        <v>246</v>
      </c>
      <c r="C139" s="128" t="s">
        <v>199</v>
      </c>
      <c r="D139" s="128" t="s">
        <v>137</v>
      </c>
      <c r="E139" s="105" t="s">
        <v>10</v>
      </c>
      <c r="F139" s="128">
        <v>0.25</v>
      </c>
      <c r="G139" s="128" t="s">
        <v>45</v>
      </c>
      <c r="I139" s="42"/>
    </row>
    <row r="140" spans="1:12" s="18" customFormat="1" ht="26.4" x14ac:dyDescent="0.25">
      <c r="A140" s="58"/>
      <c r="B140" s="128" t="s">
        <v>247</v>
      </c>
      <c r="C140" s="128" t="s">
        <v>137</v>
      </c>
      <c r="D140" s="105" t="s">
        <v>10</v>
      </c>
      <c r="E140" s="105" t="s">
        <v>10</v>
      </c>
      <c r="F140" s="128">
        <v>0.5</v>
      </c>
      <c r="G140" s="128" t="s">
        <v>45</v>
      </c>
      <c r="I140" s="42"/>
    </row>
    <row r="141" spans="1:12" ht="26.4" x14ac:dyDescent="0.25">
      <c r="A141" s="50"/>
      <c r="B141" s="107" t="s">
        <v>330</v>
      </c>
      <c r="C141" s="107" t="s">
        <v>137</v>
      </c>
      <c r="D141" s="94" t="s">
        <v>10</v>
      </c>
      <c r="E141" s="94" t="s">
        <v>10</v>
      </c>
      <c r="F141" s="107">
        <v>0.5</v>
      </c>
      <c r="G141" s="107" t="s">
        <v>45</v>
      </c>
      <c r="I141" s="23"/>
    </row>
    <row r="142" spans="1:12" ht="26.4" x14ac:dyDescent="0.25">
      <c r="A142" s="50"/>
      <c r="B142" s="107" t="s">
        <v>273</v>
      </c>
      <c r="C142" s="107" t="s">
        <v>137</v>
      </c>
      <c r="D142" s="94" t="s">
        <v>10</v>
      </c>
      <c r="E142" s="94" t="s">
        <v>10</v>
      </c>
      <c r="F142" s="107">
        <v>0.2</v>
      </c>
      <c r="G142" s="107" t="s">
        <v>45</v>
      </c>
      <c r="I142" s="23"/>
    </row>
    <row r="143" spans="1:12" ht="13.8" x14ac:dyDescent="0.25">
      <c r="A143" s="64" t="s">
        <v>35</v>
      </c>
      <c r="B143" s="93" t="s">
        <v>2</v>
      </c>
      <c r="C143" s="80" t="s">
        <v>32</v>
      </c>
      <c r="D143" s="80" t="s">
        <v>33</v>
      </c>
      <c r="E143" s="8"/>
      <c r="F143" s="3"/>
      <c r="I143" s="23"/>
    </row>
    <row r="144" spans="1:12" ht="26.4" x14ac:dyDescent="0.25">
      <c r="A144" s="50"/>
      <c r="B144" s="107" t="s">
        <v>125</v>
      </c>
      <c r="C144" s="107" t="s">
        <v>122</v>
      </c>
      <c r="D144" s="94" t="s">
        <v>10</v>
      </c>
      <c r="E144" s="22"/>
      <c r="F144" s="10"/>
      <c r="I144" s="23"/>
    </row>
    <row r="145" spans="1:9" ht="26.4" x14ac:dyDescent="0.25">
      <c r="A145" s="50"/>
      <c r="B145" s="107" t="s">
        <v>119</v>
      </c>
      <c r="C145" s="107" t="s">
        <v>122</v>
      </c>
      <c r="D145" s="94" t="s">
        <v>10</v>
      </c>
      <c r="E145" s="2"/>
      <c r="I145" s="23"/>
    </row>
    <row r="146" spans="1:9" ht="39.6" x14ac:dyDescent="0.25">
      <c r="A146" s="50"/>
      <c r="B146" s="107" t="s">
        <v>327</v>
      </c>
      <c r="C146" s="107" t="s">
        <v>122</v>
      </c>
      <c r="D146" s="94" t="s">
        <v>10</v>
      </c>
      <c r="E146" s="33"/>
      <c r="I146" s="23"/>
    </row>
    <row r="147" spans="1:9" ht="39.6" x14ac:dyDescent="0.25">
      <c r="A147" s="50"/>
      <c r="B147" s="107" t="s">
        <v>328</v>
      </c>
      <c r="C147" s="107" t="s">
        <v>173</v>
      </c>
      <c r="D147" s="94" t="s">
        <v>10</v>
      </c>
      <c r="I147" s="23"/>
    </row>
    <row r="148" spans="1:9" ht="26.4" x14ac:dyDescent="0.25">
      <c r="A148" s="50"/>
      <c r="B148" s="107" t="s">
        <v>126</v>
      </c>
      <c r="C148" s="107" t="s">
        <v>122</v>
      </c>
      <c r="D148" s="94" t="s">
        <v>10</v>
      </c>
      <c r="E148" s="31"/>
      <c r="I148" s="23"/>
    </row>
    <row r="149" spans="1:9" ht="26.4" x14ac:dyDescent="0.25">
      <c r="A149" s="50"/>
      <c r="B149" s="107" t="s">
        <v>179</v>
      </c>
      <c r="C149" s="107" t="s">
        <v>122</v>
      </c>
      <c r="D149" s="94" t="s">
        <v>10</v>
      </c>
      <c r="E149" s="2"/>
      <c r="I149" s="23"/>
    </row>
    <row r="150" spans="1:9" ht="26.4" x14ac:dyDescent="0.25">
      <c r="A150" s="50"/>
      <c r="B150" s="107" t="s">
        <v>174</v>
      </c>
      <c r="C150" s="107" t="s">
        <v>122</v>
      </c>
      <c r="D150" s="107" t="s">
        <v>129</v>
      </c>
      <c r="E150" s="2"/>
      <c r="I150" s="23"/>
    </row>
    <row r="151" spans="1:9" ht="26.4" x14ac:dyDescent="0.25">
      <c r="A151" s="50"/>
      <c r="B151" s="107" t="s">
        <v>183</v>
      </c>
      <c r="C151" s="107" t="s">
        <v>122</v>
      </c>
      <c r="D151" s="94" t="s">
        <v>10</v>
      </c>
      <c r="E151" s="2"/>
      <c r="I151" s="23"/>
    </row>
    <row r="152" spans="1:9" ht="26.4" x14ac:dyDescent="0.25">
      <c r="A152" s="50"/>
      <c r="B152" s="107" t="s">
        <v>213</v>
      </c>
      <c r="C152" s="107" t="s">
        <v>122</v>
      </c>
      <c r="D152" s="107" t="s">
        <v>137</v>
      </c>
      <c r="E152" s="33"/>
      <c r="I152" s="23"/>
    </row>
    <row r="153" spans="1:9" ht="26.4" x14ac:dyDescent="0.25">
      <c r="A153" s="50"/>
      <c r="B153" s="107" t="s">
        <v>196</v>
      </c>
      <c r="C153" s="107" t="s">
        <v>122</v>
      </c>
      <c r="D153" s="107" t="s">
        <v>200</v>
      </c>
      <c r="E153" s="22"/>
      <c r="F153" s="10"/>
      <c r="I153" s="23"/>
    </row>
    <row r="154" spans="1:9" ht="26.4" x14ac:dyDescent="0.25">
      <c r="A154" s="50"/>
      <c r="B154" s="107" t="s">
        <v>236</v>
      </c>
      <c r="C154" s="107" t="s">
        <v>122</v>
      </c>
      <c r="D154" s="94" t="s">
        <v>10</v>
      </c>
      <c r="E154" s="22"/>
      <c r="F154" s="10"/>
      <c r="I154" s="23"/>
    </row>
    <row r="155" spans="1:9" ht="26.4" x14ac:dyDescent="0.25">
      <c r="A155" s="50"/>
      <c r="B155" s="107" t="s">
        <v>237</v>
      </c>
      <c r="C155" s="107" t="s">
        <v>122</v>
      </c>
      <c r="D155" s="107" t="s">
        <v>200</v>
      </c>
      <c r="E155" s="22"/>
      <c r="F155" s="10"/>
      <c r="I155" s="23"/>
    </row>
    <row r="156" spans="1:9" ht="26.4" x14ac:dyDescent="0.25">
      <c r="A156" s="50"/>
      <c r="B156" s="107" t="s">
        <v>238</v>
      </c>
      <c r="C156" s="107" t="s">
        <v>122</v>
      </c>
      <c r="D156" s="94" t="s">
        <v>10</v>
      </c>
      <c r="E156" s="2"/>
      <c r="I156" s="23"/>
    </row>
    <row r="157" spans="1:9" ht="26.4" x14ac:dyDescent="0.25">
      <c r="A157" s="50"/>
      <c r="B157" s="107" t="s">
        <v>239</v>
      </c>
      <c r="C157" s="107" t="s">
        <v>122</v>
      </c>
      <c r="D157" s="107" t="s">
        <v>137</v>
      </c>
      <c r="E157" s="2"/>
      <c r="I157" s="23"/>
    </row>
    <row r="158" spans="1:9" ht="26.4" x14ac:dyDescent="0.25">
      <c r="A158" s="50"/>
      <c r="B158" s="107" t="s">
        <v>230</v>
      </c>
      <c r="C158" s="107" t="s">
        <v>122</v>
      </c>
      <c r="D158" s="107" t="s">
        <v>177</v>
      </c>
      <c r="E158" s="2"/>
      <c r="I158" s="23"/>
    </row>
    <row r="159" spans="1:9" ht="26.4" x14ac:dyDescent="0.25">
      <c r="A159" s="50"/>
      <c r="B159" s="107" t="s">
        <v>242</v>
      </c>
      <c r="C159" s="107" t="s">
        <v>122</v>
      </c>
      <c r="D159" s="107" t="s">
        <v>177</v>
      </c>
    </row>
    <row r="160" spans="1:9" ht="26.4" x14ac:dyDescent="0.25">
      <c r="A160" s="50"/>
      <c r="B160" s="107" t="s">
        <v>243</v>
      </c>
      <c r="C160" s="107" t="s">
        <v>122</v>
      </c>
      <c r="D160" s="94" t="s">
        <v>10</v>
      </c>
    </row>
    <row r="161" spans="1:20" ht="26.4" x14ac:dyDescent="0.25">
      <c r="A161" s="50"/>
      <c r="B161" s="107" t="s">
        <v>244</v>
      </c>
      <c r="C161" s="107" t="s">
        <v>122</v>
      </c>
      <c r="D161" s="107" t="s">
        <v>137</v>
      </c>
    </row>
    <row r="162" spans="1:20" ht="26.4" x14ac:dyDescent="0.25">
      <c r="A162" s="50"/>
      <c r="B162" s="107" t="s">
        <v>246</v>
      </c>
      <c r="C162" s="107" t="s">
        <v>122</v>
      </c>
      <c r="D162" s="107" t="s">
        <v>137</v>
      </c>
    </row>
    <row r="163" spans="1:20" ht="26.4" x14ac:dyDescent="0.25">
      <c r="A163" s="50"/>
      <c r="B163" s="107" t="s">
        <v>247</v>
      </c>
      <c r="C163" s="107" t="s">
        <v>122</v>
      </c>
      <c r="D163" s="94" t="s">
        <v>10</v>
      </c>
    </row>
    <row r="164" spans="1:20" ht="26.4" x14ac:dyDescent="0.25">
      <c r="A164" s="50"/>
      <c r="B164" s="107" t="s">
        <v>330</v>
      </c>
      <c r="C164" s="107" t="s">
        <v>122</v>
      </c>
      <c r="D164" s="94" t="s">
        <v>10</v>
      </c>
    </row>
    <row r="165" spans="1:20" ht="26.4" x14ac:dyDescent="0.25">
      <c r="A165" s="50"/>
      <c r="B165" s="107" t="s">
        <v>273</v>
      </c>
      <c r="C165" s="107" t="s">
        <v>122</v>
      </c>
      <c r="D165" s="94" t="s">
        <v>10</v>
      </c>
    </row>
    <row r="166" spans="1:20" ht="39.6" x14ac:dyDescent="0.25">
      <c r="A166" s="50"/>
      <c r="B166" s="107" t="s">
        <v>232</v>
      </c>
      <c r="C166" s="107" t="s">
        <v>122</v>
      </c>
      <c r="D166" s="94" t="s">
        <v>10</v>
      </c>
      <c r="E166" s="2"/>
      <c r="I166" s="23"/>
    </row>
    <row r="167" spans="1:20" ht="39.6" x14ac:dyDescent="0.25">
      <c r="A167" s="50"/>
      <c r="B167" s="107" t="s">
        <v>233</v>
      </c>
      <c r="C167" s="107" t="s">
        <v>122</v>
      </c>
      <c r="D167" s="94" t="s">
        <v>10</v>
      </c>
      <c r="E167" s="2"/>
      <c r="I167" s="23"/>
    </row>
    <row r="168" spans="1:20" x14ac:dyDescent="0.25">
      <c r="A168" s="70" t="s">
        <v>99</v>
      </c>
      <c r="B168" s="140" t="s">
        <v>2</v>
      </c>
      <c r="C168" s="24"/>
      <c r="D168" s="25"/>
      <c r="E168" s="26"/>
      <c r="F168" s="27"/>
      <c r="G168" s="26"/>
      <c r="H168" s="26"/>
      <c r="I168" s="26"/>
      <c r="J168" s="26"/>
      <c r="K168" s="26"/>
      <c r="L168" s="26"/>
      <c r="M168" s="26"/>
      <c r="N168" s="26"/>
      <c r="O168" s="26"/>
      <c r="P168" s="26"/>
      <c r="Q168" s="26"/>
      <c r="R168" s="26"/>
    </row>
    <row r="169" spans="1:20" x14ac:dyDescent="0.25">
      <c r="A169" s="59"/>
      <c r="B169" s="107" t="s">
        <v>10</v>
      </c>
      <c r="C169" s="26"/>
      <c r="D169" s="26"/>
      <c r="E169" s="26"/>
      <c r="F169" s="27"/>
      <c r="G169" s="26"/>
      <c r="H169" s="26"/>
      <c r="I169" s="26"/>
      <c r="J169" s="26"/>
      <c r="K169" s="26"/>
      <c r="L169" s="26"/>
      <c r="M169" s="26"/>
      <c r="N169" s="26"/>
      <c r="O169" s="26"/>
      <c r="P169" s="26"/>
      <c r="Q169" s="26"/>
      <c r="R169" s="26"/>
    </row>
    <row r="170" spans="1:20" x14ac:dyDescent="0.25">
      <c r="A170" s="67" t="s">
        <v>80</v>
      </c>
      <c r="B170" s="141" t="s">
        <v>112</v>
      </c>
      <c r="C170" s="82" t="s">
        <v>81</v>
      </c>
      <c r="D170" s="82" t="s">
        <v>82</v>
      </c>
      <c r="E170" s="82" t="s">
        <v>83</v>
      </c>
      <c r="F170" s="83" t="s">
        <v>110</v>
      </c>
      <c r="G170" s="83" t="s">
        <v>111</v>
      </c>
      <c r="H170" s="82" t="s">
        <v>84</v>
      </c>
      <c r="I170" s="82" t="s">
        <v>85</v>
      </c>
      <c r="J170" s="82" t="s">
        <v>86</v>
      </c>
      <c r="K170" s="82" t="s">
        <v>38</v>
      </c>
      <c r="L170" s="82" t="s">
        <v>39</v>
      </c>
      <c r="M170" s="82" t="s">
        <v>61</v>
      </c>
      <c r="N170" s="82" t="s">
        <v>104</v>
      </c>
      <c r="O170" s="82" t="s">
        <v>25</v>
      </c>
      <c r="P170" s="82" t="s">
        <v>87</v>
      </c>
      <c r="Q170" s="82" t="s">
        <v>88</v>
      </c>
      <c r="R170" s="82" t="s">
        <v>89</v>
      </c>
      <c r="S170" s="82" t="s">
        <v>64</v>
      </c>
      <c r="T170" s="84" t="s">
        <v>71</v>
      </c>
    </row>
    <row r="171" spans="1:20" s="18" customFormat="1" ht="52.8" x14ac:dyDescent="0.25">
      <c r="A171" s="58"/>
      <c r="B171" s="124" t="s">
        <v>201</v>
      </c>
      <c r="C171" s="103" t="s">
        <v>10</v>
      </c>
      <c r="D171" s="124">
        <v>1</v>
      </c>
      <c r="E171" s="124" t="s">
        <v>445</v>
      </c>
      <c r="F171" s="105" t="s">
        <v>10</v>
      </c>
      <c r="G171" s="105" t="s">
        <v>10</v>
      </c>
      <c r="H171" s="103" t="s">
        <v>10</v>
      </c>
      <c r="I171" s="124">
        <v>1</v>
      </c>
      <c r="J171" s="124" t="s">
        <v>248</v>
      </c>
      <c r="K171" s="126">
        <v>46262</v>
      </c>
      <c r="L171" s="103" t="s">
        <v>10</v>
      </c>
      <c r="M171" s="103" t="s">
        <v>10</v>
      </c>
      <c r="N171" s="103" t="s">
        <v>10</v>
      </c>
      <c r="O171" s="103" t="s">
        <v>10</v>
      </c>
      <c r="P171" s="124">
        <v>0</v>
      </c>
      <c r="Q171" s="124" t="s">
        <v>203</v>
      </c>
      <c r="R171" s="124" t="s">
        <v>249</v>
      </c>
      <c r="S171" s="103" t="s">
        <v>10</v>
      </c>
      <c r="T171" s="103" t="s">
        <v>10</v>
      </c>
    </row>
    <row r="172" spans="1:20" ht="13.8" x14ac:dyDescent="0.25">
      <c r="A172" s="67" t="s">
        <v>36</v>
      </c>
      <c r="B172" s="93" t="s">
        <v>37</v>
      </c>
      <c r="C172" s="24"/>
      <c r="I172" s="23"/>
    </row>
    <row r="173" spans="1:20" ht="13.8" x14ac:dyDescent="0.25">
      <c r="A173" s="55"/>
      <c r="B173" s="107" t="s">
        <v>79</v>
      </c>
      <c r="C173" s="28"/>
      <c r="D173" s="9"/>
      <c r="E173" s="9"/>
      <c r="F173" s="9"/>
      <c r="I173" s="23"/>
    </row>
    <row r="174" spans="1:20" ht="26.4" x14ac:dyDescent="0.25">
      <c r="A174" s="67" t="s">
        <v>40</v>
      </c>
      <c r="B174" s="93" t="s">
        <v>38</v>
      </c>
      <c r="C174" s="80" t="s">
        <v>39</v>
      </c>
      <c r="D174" s="22"/>
      <c r="E174" s="10"/>
      <c r="F174" s="10"/>
      <c r="I174" s="23"/>
    </row>
    <row r="175" spans="1:20" ht="13.8" x14ac:dyDescent="0.25">
      <c r="A175" s="55"/>
      <c r="B175" s="126">
        <v>46267</v>
      </c>
      <c r="C175" s="94" t="s">
        <v>10</v>
      </c>
      <c r="D175" s="21"/>
      <c r="E175" s="9"/>
      <c r="F175" s="7"/>
      <c r="I175" s="23"/>
    </row>
    <row r="176" spans="1:20" ht="13.8" x14ac:dyDescent="0.25">
      <c r="A176" s="9" t="s">
        <v>43</v>
      </c>
      <c r="B176" s="29"/>
      <c r="I176" s="23"/>
    </row>
    <row r="177" spans="1:12" ht="13.8" x14ac:dyDescent="0.25">
      <c r="A177" s="68" t="s">
        <v>18</v>
      </c>
      <c r="B177" s="107" t="s">
        <v>184</v>
      </c>
      <c r="C177" s="37"/>
      <c r="D177" s="13"/>
      <c r="E177" s="13"/>
      <c r="F177" s="13"/>
      <c r="I177" s="23"/>
    </row>
    <row r="178" spans="1:12" ht="13.8" x14ac:dyDescent="0.25">
      <c r="A178" s="67" t="s">
        <v>20</v>
      </c>
      <c r="B178" s="80" t="s">
        <v>21</v>
      </c>
      <c r="C178" s="80" t="s">
        <v>22</v>
      </c>
      <c r="D178" s="80" t="s">
        <v>23</v>
      </c>
      <c r="E178" s="80" t="s">
        <v>63</v>
      </c>
      <c r="F178" s="80" t="s">
        <v>24</v>
      </c>
      <c r="G178" s="83" t="s">
        <v>110</v>
      </c>
      <c r="H178" s="83" t="s">
        <v>111</v>
      </c>
      <c r="I178" s="23"/>
    </row>
    <row r="179" spans="1:12" ht="13.8" x14ac:dyDescent="0.25">
      <c r="A179" s="57"/>
      <c r="B179" s="94" t="s">
        <v>10</v>
      </c>
      <c r="C179" s="94" t="s">
        <v>10</v>
      </c>
      <c r="D179" s="94" t="s">
        <v>10</v>
      </c>
      <c r="E179" s="94" t="s">
        <v>10</v>
      </c>
      <c r="F179" s="94" t="s">
        <v>10</v>
      </c>
      <c r="G179" s="101" t="s">
        <v>10</v>
      </c>
      <c r="H179" s="94" t="s">
        <v>10</v>
      </c>
      <c r="I179" s="23"/>
    </row>
    <row r="180" spans="1:12" x14ac:dyDescent="0.25">
      <c r="A180" s="69" t="s">
        <v>93</v>
      </c>
      <c r="B180" s="80" t="s">
        <v>56</v>
      </c>
      <c r="C180" s="80" t="s">
        <v>26</v>
      </c>
      <c r="D180" s="80" t="s">
        <v>103</v>
      </c>
      <c r="E180" s="82" t="s">
        <v>94</v>
      </c>
      <c r="F180" s="80" t="s">
        <v>27</v>
      </c>
      <c r="G180" s="80" t="s">
        <v>28</v>
      </c>
      <c r="H180" s="80" t="s">
        <v>29</v>
      </c>
      <c r="I180" s="80" t="s">
        <v>30</v>
      </c>
      <c r="J180" s="83" t="s">
        <v>90</v>
      </c>
      <c r="K180" s="83" t="s">
        <v>110</v>
      </c>
      <c r="L180" s="83" t="s">
        <v>111</v>
      </c>
    </row>
    <row r="181" spans="1:12" s="18" customFormat="1" x14ac:dyDescent="0.25">
      <c r="A181" s="56"/>
      <c r="B181" s="128" t="s">
        <v>45</v>
      </c>
      <c r="C181" s="105" t="s">
        <v>10</v>
      </c>
      <c r="D181" s="105" t="s">
        <v>10</v>
      </c>
      <c r="E181" s="104" t="s">
        <v>10</v>
      </c>
      <c r="F181" s="129" t="s">
        <v>141</v>
      </c>
      <c r="G181" s="128" t="s">
        <v>142</v>
      </c>
      <c r="H181" s="128" t="s">
        <v>199</v>
      </c>
      <c r="I181" s="105" t="s">
        <v>10</v>
      </c>
      <c r="J181" s="104" t="s">
        <v>10</v>
      </c>
      <c r="K181" s="106" t="s">
        <v>10</v>
      </c>
      <c r="L181" s="106" t="s">
        <v>10</v>
      </c>
    </row>
    <row r="182" spans="1:12" ht="13.8" x14ac:dyDescent="0.25">
      <c r="A182" s="64" t="s">
        <v>55</v>
      </c>
      <c r="B182" s="80" t="s">
        <v>56</v>
      </c>
      <c r="C182" s="80" t="s">
        <v>26</v>
      </c>
      <c r="D182" s="80" t="s">
        <v>27</v>
      </c>
      <c r="E182" s="83" t="s">
        <v>110</v>
      </c>
      <c r="F182" s="83" t="s">
        <v>111</v>
      </c>
      <c r="G182" s="14"/>
      <c r="H182" s="14"/>
      <c r="I182" s="23"/>
    </row>
    <row r="183" spans="1:12" ht="13.8" x14ac:dyDescent="0.25">
      <c r="A183" s="51"/>
      <c r="B183" s="94" t="s">
        <v>10</v>
      </c>
      <c r="C183" s="94" t="s">
        <v>10</v>
      </c>
      <c r="D183" s="94" t="s">
        <v>10</v>
      </c>
      <c r="E183" s="94" t="s">
        <v>10</v>
      </c>
      <c r="F183" s="94" t="s">
        <v>10</v>
      </c>
      <c r="G183" s="14"/>
      <c r="H183" s="14"/>
      <c r="I183" s="23"/>
    </row>
    <row r="184" spans="1:12" ht="13.8" x14ac:dyDescent="0.25">
      <c r="A184" s="64" t="s">
        <v>31</v>
      </c>
      <c r="B184" s="80" t="s">
        <v>2</v>
      </c>
      <c r="C184" s="80" t="s">
        <v>32</v>
      </c>
      <c r="D184" s="80" t="s">
        <v>33</v>
      </c>
      <c r="E184" s="80" t="s">
        <v>5</v>
      </c>
      <c r="F184" s="80" t="s">
        <v>34</v>
      </c>
      <c r="G184" s="80" t="s">
        <v>62</v>
      </c>
      <c r="I184" s="23"/>
    </row>
    <row r="185" spans="1:12" s="18" customFormat="1" ht="26.4" x14ac:dyDescent="0.25">
      <c r="A185" s="58"/>
      <c r="B185" s="128" t="s">
        <v>243</v>
      </c>
      <c r="C185" s="128" t="s">
        <v>137</v>
      </c>
      <c r="D185" s="105" t="s">
        <v>10</v>
      </c>
      <c r="E185" s="105" t="s">
        <v>10</v>
      </c>
      <c r="F185" s="128">
        <v>0.3</v>
      </c>
      <c r="G185" s="128" t="s">
        <v>45</v>
      </c>
      <c r="I185" s="42"/>
    </row>
    <row r="186" spans="1:12" s="18" customFormat="1" ht="26.4" x14ac:dyDescent="0.25">
      <c r="A186" s="58"/>
      <c r="B186" s="128" t="s">
        <v>244</v>
      </c>
      <c r="C186" s="128" t="s">
        <v>177</v>
      </c>
      <c r="D186" s="128" t="s">
        <v>137</v>
      </c>
      <c r="E186" s="105" t="s">
        <v>10</v>
      </c>
      <c r="F186" s="128">
        <v>0.3</v>
      </c>
      <c r="G186" s="128" t="s">
        <v>45</v>
      </c>
      <c r="I186" s="42"/>
    </row>
    <row r="187" spans="1:12" ht="26.4" x14ac:dyDescent="0.25">
      <c r="A187" s="50"/>
      <c r="B187" s="107" t="s">
        <v>246</v>
      </c>
      <c r="C187" s="128" t="s">
        <v>199</v>
      </c>
      <c r="D187" s="107" t="s">
        <v>137</v>
      </c>
      <c r="E187" s="94" t="s">
        <v>10</v>
      </c>
      <c r="F187" s="107">
        <v>0.25</v>
      </c>
      <c r="G187" s="107" t="s">
        <v>45</v>
      </c>
      <c r="I187" s="23"/>
    </row>
    <row r="188" spans="1:12" ht="26.4" x14ac:dyDescent="0.25">
      <c r="A188" s="50"/>
      <c r="B188" s="107" t="s">
        <v>247</v>
      </c>
      <c r="C188" s="107" t="s">
        <v>137</v>
      </c>
      <c r="D188" s="94" t="s">
        <v>10</v>
      </c>
      <c r="E188" s="94" t="s">
        <v>10</v>
      </c>
      <c r="F188" s="107">
        <v>0.5</v>
      </c>
      <c r="G188" s="107" t="s">
        <v>45</v>
      </c>
      <c r="I188" s="23"/>
    </row>
    <row r="189" spans="1:12" ht="26.4" x14ac:dyDescent="0.25">
      <c r="A189" s="50"/>
      <c r="B189" s="107" t="s">
        <v>330</v>
      </c>
      <c r="C189" s="107" t="s">
        <v>137</v>
      </c>
      <c r="D189" s="94" t="s">
        <v>10</v>
      </c>
      <c r="E189" s="94" t="s">
        <v>10</v>
      </c>
      <c r="F189" s="107">
        <v>0.5</v>
      </c>
      <c r="G189" s="107" t="s">
        <v>45</v>
      </c>
      <c r="I189" s="23"/>
    </row>
    <row r="190" spans="1:12" ht="26.4" x14ac:dyDescent="0.25">
      <c r="A190" s="50"/>
      <c r="B190" s="107" t="s">
        <v>273</v>
      </c>
      <c r="C190" s="107" t="s">
        <v>137</v>
      </c>
      <c r="D190" s="94" t="s">
        <v>10</v>
      </c>
      <c r="E190" s="94" t="s">
        <v>10</v>
      </c>
      <c r="F190" s="107">
        <v>0.2</v>
      </c>
      <c r="G190" s="107" t="s">
        <v>45</v>
      </c>
      <c r="I190" s="23"/>
    </row>
    <row r="191" spans="1:12" ht="13.8" x14ac:dyDescent="0.25">
      <c r="A191" s="64" t="s">
        <v>35</v>
      </c>
      <c r="B191" s="93" t="s">
        <v>2</v>
      </c>
      <c r="C191" s="80" t="s">
        <v>32</v>
      </c>
      <c r="D191" s="80" t="s">
        <v>33</v>
      </c>
      <c r="E191" s="35"/>
      <c r="F191" s="36"/>
      <c r="I191" s="23"/>
    </row>
    <row r="192" spans="1:12" ht="26.4" x14ac:dyDescent="0.25">
      <c r="A192" s="50"/>
      <c r="B192" s="107" t="s">
        <v>126</v>
      </c>
      <c r="C192" s="107" t="s">
        <v>122</v>
      </c>
      <c r="D192" s="94" t="s">
        <v>10</v>
      </c>
      <c r="E192" s="33"/>
      <c r="I192" s="23"/>
    </row>
    <row r="193" spans="1:20" ht="26.4" x14ac:dyDescent="0.25">
      <c r="A193" s="50"/>
      <c r="B193" s="107" t="s">
        <v>242</v>
      </c>
      <c r="C193" s="107" t="s">
        <v>122</v>
      </c>
      <c r="D193" s="107" t="s">
        <v>177</v>
      </c>
    </row>
    <row r="194" spans="1:20" ht="26.4" x14ac:dyDescent="0.25">
      <c r="A194" s="50"/>
      <c r="B194" s="107" t="s">
        <v>243</v>
      </c>
      <c r="C194" s="107" t="s">
        <v>122</v>
      </c>
      <c r="D194" s="94" t="s">
        <v>10</v>
      </c>
    </row>
    <row r="195" spans="1:20" ht="26.4" x14ac:dyDescent="0.25">
      <c r="A195" s="50"/>
      <c r="B195" s="107" t="s">
        <v>244</v>
      </c>
      <c r="C195" s="107" t="s">
        <v>122</v>
      </c>
      <c r="D195" s="107" t="s">
        <v>137</v>
      </c>
    </row>
    <row r="196" spans="1:20" ht="26.4" x14ac:dyDescent="0.25">
      <c r="A196" s="50"/>
      <c r="B196" s="107" t="s">
        <v>246</v>
      </c>
      <c r="C196" s="107" t="s">
        <v>122</v>
      </c>
      <c r="D196" s="107" t="s">
        <v>137</v>
      </c>
    </row>
    <row r="197" spans="1:20" ht="26.4" x14ac:dyDescent="0.25">
      <c r="A197" s="50"/>
      <c r="B197" s="107" t="s">
        <v>247</v>
      </c>
      <c r="C197" s="107" t="s">
        <v>122</v>
      </c>
      <c r="D197" s="94" t="s">
        <v>10</v>
      </c>
    </row>
    <row r="198" spans="1:20" ht="26.4" x14ac:dyDescent="0.25">
      <c r="A198" s="50"/>
      <c r="B198" s="107" t="s">
        <v>330</v>
      </c>
      <c r="C198" s="107" t="s">
        <v>122</v>
      </c>
      <c r="D198" s="94" t="s">
        <v>10</v>
      </c>
    </row>
    <row r="199" spans="1:20" ht="26.4" x14ac:dyDescent="0.25">
      <c r="A199" s="50"/>
      <c r="B199" s="107" t="s">
        <v>273</v>
      </c>
      <c r="C199" s="107" t="s">
        <v>122</v>
      </c>
      <c r="D199" s="94" t="s">
        <v>10</v>
      </c>
    </row>
    <row r="200" spans="1:20" x14ac:dyDescent="0.25">
      <c r="A200" s="70" t="s">
        <v>99</v>
      </c>
      <c r="B200" s="86" t="s">
        <v>2</v>
      </c>
      <c r="C200" s="24"/>
      <c r="D200" s="25"/>
      <c r="E200" s="26"/>
      <c r="F200" s="27"/>
      <c r="G200" s="26"/>
      <c r="H200" s="26"/>
      <c r="I200" s="26"/>
      <c r="J200" s="26"/>
      <c r="K200" s="26"/>
      <c r="L200" s="26"/>
      <c r="M200" s="26"/>
      <c r="N200" s="26"/>
      <c r="O200" s="26"/>
      <c r="P200" s="26"/>
      <c r="Q200" s="26"/>
      <c r="R200" s="26"/>
    </row>
    <row r="201" spans="1:20" x14ac:dyDescent="0.25">
      <c r="A201" s="59"/>
      <c r="B201" s="103" t="s">
        <v>10</v>
      </c>
      <c r="C201" s="28"/>
      <c r="D201" s="26"/>
      <c r="E201" s="26"/>
      <c r="F201" s="27"/>
      <c r="G201" s="26"/>
      <c r="H201" s="26"/>
      <c r="I201" s="26"/>
      <c r="J201" s="26"/>
      <c r="K201" s="26"/>
      <c r="L201" s="26"/>
      <c r="M201" s="26"/>
      <c r="N201" s="26"/>
      <c r="O201" s="26"/>
      <c r="P201" s="26"/>
      <c r="Q201" s="26"/>
      <c r="R201" s="26"/>
    </row>
    <row r="202" spans="1:20" x14ac:dyDescent="0.25">
      <c r="A202" s="67" t="s">
        <v>80</v>
      </c>
      <c r="B202" s="83" t="s">
        <v>112</v>
      </c>
      <c r="C202" s="82" t="s">
        <v>81</v>
      </c>
      <c r="D202" s="82" t="s">
        <v>82</v>
      </c>
      <c r="E202" s="82" t="s">
        <v>83</v>
      </c>
      <c r="F202" s="83" t="s">
        <v>110</v>
      </c>
      <c r="G202" s="83" t="s">
        <v>111</v>
      </c>
      <c r="H202" s="82" t="s">
        <v>84</v>
      </c>
      <c r="I202" s="82" t="s">
        <v>85</v>
      </c>
      <c r="J202" s="82" t="s">
        <v>86</v>
      </c>
      <c r="K202" s="82" t="s">
        <v>38</v>
      </c>
      <c r="L202" s="82" t="s">
        <v>39</v>
      </c>
      <c r="M202" s="82" t="s">
        <v>61</v>
      </c>
      <c r="N202" s="82" t="s">
        <v>104</v>
      </c>
      <c r="O202" s="82" t="s">
        <v>25</v>
      </c>
      <c r="P202" s="82" t="s">
        <v>87</v>
      </c>
      <c r="Q202" s="82" t="s">
        <v>88</v>
      </c>
      <c r="R202" s="82" t="s">
        <v>89</v>
      </c>
      <c r="S202" s="82" t="s">
        <v>64</v>
      </c>
      <c r="T202" s="84" t="s">
        <v>71</v>
      </c>
    </row>
    <row r="203" spans="1:20" x14ac:dyDescent="0.25">
      <c r="A203" s="55"/>
      <c r="B203" s="103" t="s">
        <v>10</v>
      </c>
      <c r="C203" s="103" t="s">
        <v>10</v>
      </c>
      <c r="D203" s="103" t="s">
        <v>10</v>
      </c>
      <c r="E203" s="103" t="s">
        <v>10</v>
      </c>
      <c r="F203" s="103" t="s">
        <v>10</v>
      </c>
      <c r="G203" s="103" t="s">
        <v>10</v>
      </c>
      <c r="H203" s="103" t="s">
        <v>10</v>
      </c>
      <c r="I203" s="103" t="s">
        <v>10</v>
      </c>
      <c r="J203" s="103" t="s">
        <v>10</v>
      </c>
      <c r="K203" s="103" t="s">
        <v>10</v>
      </c>
      <c r="L203" s="103" t="s">
        <v>10</v>
      </c>
      <c r="M203" s="103" t="s">
        <v>10</v>
      </c>
      <c r="N203" s="103" t="s">
        <v>10</v>
      </c>
      <c r="O203" s="103" t="s">
        <v>10</v>
      </c>
      <c r="P203" s="103" t="s">
        <v>10</v>
      </c>
      <c r="Q203" s="103" t="s">
        <v>10</v>
      </c>
      <c r="R203" s="103" t="s">
        <v>10</v>
      </c>
      <c r="S203" s="103" t="s">
        <v>10</v>
      </c>
      <c r="T203" s="103" t="s">
        <v>10</v>
      </c>
    </row>
    <row r="204" spans="1:20" ht="13.8" x14ac:dyDescent="0.25">
      <c r="A204" s="67" t="s">
        <v>36</v>
      </c>
      <c r="B204" s="80" t="s">
        <v>37</v>
      </c>
      <c r="C204" s="24"/>
      <c r="I204" s="23"/>
    </row>
    <row r="205" spans="1:20" ht="13.8" x14ac:dyDescent="0.25">
      <c r="A205" s="55"/>
      <c r="B205" s="94" t="s">
        <v>17</v>
      </c>
      <c r="C205" s="28"/>
      <c r="D205" s="14"/>
      <c r="E205" s="14"/>
      <c r="F205" s="14"/>
      <c r="I205" s="23"/>
    </row>
    <row r="206" spans="1:20" ht="26.4" x14ac:dyDescent="0.25">
      <c r="A206" s="67" t="s">
        <v>40</v>
      </c>
      <c r="B206" s="80" t="s">
        <v>38</v>
      </c>
      <c r="C206" s="80" t="s">
        <v>39</v>
      </c>
      <c r="D206" s="33"/>
      <c r="E206" s="14"/>
      <c r="F206" s="14"/>
      <c r="I206" s="23"/>
    </row>
    <row r="207" spans="1:20" ht="13.8" x14ac:dyDescent="0.25">
      <c r="A207" s="55"/>
      <c r="B207" s="126">
        <v>46267</v>
      </c>
      <c r="C207" s="94" t="s">
        <v>10</v>
      </c>
      <c r="D207" s="33"/>
      <c r="E207" s="14"/>
      <c r="F207" s="14"/>
      <c r="I207" s="23"/>
    </row>
    <row r="209" spans="1:12" ht="13.8" x14ac:dyDescent="0.25">
      <c r="A209" s="68" t="s">
        <v>18</v>
      </c>
      <c r="B209" s="107" t="s">
        <v>224</v>
      </c>
      <c r="C209" s="37"/>
      <c r="D209" s="13"/>
      <c r="E209" s="13"/>
      <c r="F209" s="13"/>
      <c r="I209" s="23"/>
    </row>
    <row r="210" spans="1:12" ht="13.8" x14ac:dyDescent="0.25">
      <c r="A210" s="67" t="s">
        <v>20</v>
      </c>
      <c r="B210" s="80" t="s">
        <v>21</v>
      </c>
      <c r="C210" s="80" t="s">
        <v>22</v>
      </c>
      <c r="D210" s="80" t="s">
        <v>23</v>
      </c>
      <c r="E210" s="80" t="s">
        <v>63</v>
      </c>
      <c r="F210" s="80" t="s">
        <v>24</v>
      </c>
      <c r="G210" s="83" t="s">
        <v>110</v>
      </c>
      <c r="H210" s="83" t="s">
        <v>111</v>
      </c>
      <c r="I210" s="23"/>
    </row>
    <row r="211" spans="1:12" ht="13.8" x14ac:dyDescent="0.25">
      <c r="A211" s="57"/>
      <c r="B211" s="94" t="s">
        <v>10</v>
      </c>
      <c r="C211" s="94" t="s">
        <v>10</v>
      </c>
      <c r="D211" s="94" t="s">
        <v>10</v>
      </c>
      <c r="E211" s="94" t="s">
        <v>10</v>
      </c>
      <c r="F211" s="94" t="s">
        <v>10</v>
      </c>
      <c r="G211" s="101" t="s">
        <v>10</v>
      </c>
      <c r="H211" s="94" t="s">
        <v>10</v>
      </c>
      <c r="I211" s="23"/>
    </row>
    <row r="212" spans="1:12" x14ac:dyDescent="0.25">
      <c r="A212" s="69" t="s">
        <v>93</v>
      </c>
      <c r="B212" s="80" t="s">
        <v>56</v>
      </c>
      <c r="C212" s="80" t="s">
        <v>26</v>
      </c>
      <c r="D212" s="80" t="s">
        <v>103</v>
      </c>
      <c r="E212" s="82" t="s">
        <v>94</v>
      </c>
      <c r="F212" s="80" t="s">
        <v>27</v>
      </c>
      <c r="G212" s="80" t="s">
        <v>28</v>
      </c>
      <c r="H212" s="80" t="s">
        <v>29</v>
      </c>
      <c r="I212" s="80" t="s">
        <v>30</v>
      </c>
      <c r="J212" s="83" t="s">
        <v>90</v>
      </c>
      <c r="K212" s="83" t="s">
        <v>110</v>
      </c>
      <c r="L212" s="83" t="s">
        <v>111</v>
      </c>
    </row>
    <row r="213" spans="1:12" s="18" customFormat="1" x14ac:dyDescent="0.25">
      <c r="A213" s="56"/>
      <c r="B213" s="128" t="s">
        <v>45</v>
      </c>
      <c r="C213" s="105" t="s">
        <v>10</v>
      </c>
      <c r="D213" s="105" t="s">
        <v>10</v>
      </c>
      <c r="E213" s="104" t="s">
        <v>10</v>
      </c>
      <c r="F213" s="129" t="s">
        <v>141</v>
      </c>
      <c r="G213" s="128" t="s">
        <v>142</v>
      </c>
      <c r="H213" s="128" t="s">
        <v>142</v>
      </c>
      <c r="I213" s="105" t="s">
        <v>10</v>
      </c>
      <c r="J213" s="104" t="s">
        <v>10</v>
      </c>
      <c r="K213" s="106" t="s">
        <v>10</v>
      </c>
      <c r="L213" s="106" t="s">
        <v>10</v>
      </c>
    </row>
    <row r="214" spans="1:12" ht="13.8" x14ac:dyDescent="0.25">
      <c r="A214" s="64" t="s">
        <v>55</v>
      </c>
      <c r="B214" s="80" t="s">
        <v>56</v>
      </c>
      <c r="C214" s="80" t="s">
        <v>26</v>
      </c>
      <c r="D214" s="80" t="s">
        <v>27</v>
      </c>
      <c r="E214" s="83" t="s">
        <v>110</v>
      </c>
      <c r="F214" s="83" t="s">
        <v>111</v>
      </c>
      <c r="G214" s="14"/>
      <c r="H214" s="14"/>
      <c r="I214" s="23"/>
    </row>
    <row r="215" spans="1:12" ht="13.8" x14ac:dyDescent="0.25">
      <c r="A215" s="51"/>
      <c r="B215" s="94" t="s">
        <v>10</v>
      </c>
      <c r="C215" s="94" t="s">
        <v>10</v>
      </c>
      <c r="D215" s="94" t="s">
        <v>10</v>
      </c>
      <c r="E215" s="94" t="s">
        <v>10</v>
      </c>
      <c r="F215" s="94" t="s">
        <v>10</v>
      </c>
      <c r="G215" s="14"/>
      <c r="H215" s="14"/>
      <c r="I215" s="23"/>
    </row>
    <row r="216" spans="1:12" ht="13.8" x14ac:dyDescent="0.25">
      <c r="A216" s="64" t="s">
        <v>31</v>
      </c>
      <c r="B216" s="80" t="s">
        <v>2</v>
      </c>
      <c r="C216" s="80" t="s">
        <v>32</v>
      </c>
      <c r="D216" s="80" t="s">
        <v>33</v>
      </c>
      <c r="E216" s="80" t="s">
        <v>5</v>
      </c>
      <c r="F216" s="80" t="s">
        <v>34</v>
      </c>
      <c r="G216" s="80" t="s">
        <v>62</v>
      </c>
      <c r="I216" s="23"/>
    </row>
    <row r="217" spans="1:12" s="18" customFormat="1" ht="26.4" x14ac:dyDescent="0.25">
      <c r="A217" s="58"/>
      <c r="B217" s="128" t="s">
        <v>243</v>
      </c>
      <c r="C217" s="128" t="s">
        <v>137</v>
      </c>
      <c r="D217" s="105" t="s">
        <v>10</v>
      </c>
      <c r="E217" s="105" t="s">
        <v>10</v>
      </c>
      <c r="F217" s="128">
        <v>0.3</v>
      </c>
      <c r="G217" s="128" t="s">
        <v>45</v>
      </c>
      <c r="I217" s="42"/>
    </row>
    <row r="218" spans="1:12" s="18" customFormat="1" ht="26.4" x14ac:dyDescent="0.25">
      <c r="A218" s="58"/>
      <c r="B218" s="128" t="s">
        <v>244</v>
      </c>
      <c r="C218" s="128" t="s">
        <v>177</v>
      </c>
      <c r="D218" s="128" t="s">
        <v>137</v>
      </c>
      <c r="E218" s="105" t="s">
        <v>10</v>
      </c>
      <c r="F218" s="128">
        <v>0.3</v>
      </c>
      <c r="G218" s="128" t="s">
        <v>45</v>
      </c>
      <c r="I218" s="42"/>
    </row>
    <row r="219" spans="1:12" ht="26.4" x14ac:dyDescent="0.25">
      <c r="A219" s="50"/>
      <c r="B219" s="107" t="s">
        <v>246</v>
      </c>
      <c r="C219" s="128" t="s">
        <v>199</v>
      </c>
      <c r="D219" s="107" t="s">
        <v>137</v>
      </c>
      <c r="E219" s="94" t="s">
        <v>10</v>
      </c>
      <c r="F219" s="107">
        <v>0.25</v>
      </c>
      <c r="G219" s="107" t="s">
        <v>45</v>
      </c>
      <c r="I219" s="23"/>
    </row>
    <row r="220" spans="1:12" ht="26.4" x14ac:dyDescent="0.25">
      <c r="A220" s="50"/>
      <c r="B220" s="107" t="s">
        <v>247</v>
      </c>
      <c r="C220" s="107" t="s">
        <v>137</v>
      </c>
      <c r="D220" s="94" t="s">
        <v>10</v>
      </c>
      <c r="E220" s="94" t="s">
        <v>10</v>
      </c>
      <c r="F220" s="107">
        <v>0.5</v>
      </c>
      <c r="G220" s="107" t="s">
        <v>45</v>
      </c>
      <c r="I220" s="23"/>
    </row>
    <row r="221" spans="1:12" ht="26.4" x14ac:dyDescent="0.25">
      <c r="A221" s="50"/>
      <c r="B221" s="107" t="s">
        <v>330</v>
      </c>
      <c r="C221" s="107" t="s">
        <v>137</v>
      </c>
      <c r="D221" s="94" t="s">
        <v>10</v>
      </c>
      <c r="E221" s="94" t="s">
        <v>10</v>
      </c>
      <c r="F221" s="107">
        <v>0.5</v>
      </c>
      <c r="G221" s="107" t="s">
        <v>45</v>
      </c>
      <c r="I221" s="23"/>
    </row>
    <row r="222" spans="1:12" ht="26.4" x14ac:dyDescent="0.25">
      <c r="A222" s="50"/>
      <c r="B222" s="107" t="s">
        <v>273</v>
      </c>
      <c r="C222" s="107" t="s">
        <v>137</v>
      </c>
      <c r="D222" s="94" t="s">
        <v>10</v>
      </c>
      <c r="E222" s="94" t="s">
        <v>10</v>
      </c>
      <c r="F222" s="107">
        <v>0.2</v>
      </c>
      <c r="G222" s="107" t="s">
        <v>45</v>
      </c>
      <c r="I222" s="23"/>
    </row>
    <row r="223" spans="1:12" ht="13.8" x14ac:dyDescent="0.25">
      <c r="A223" s="64" t="s">
        <v>35</v>
      </c>
      <c r="B223" s="93" t="s">
        <v>2</v>
      </c>
      <c r="C223" s="80" t="s">
        <v>32</v>
      </c>
      <c r="D223" s="80" t="s">
        <v>33</v>
      </c>
      <c r="E223" s="35"/>
      <c r="F223" s="36"/>
      <c r="I223" s="23"/>
    </row>
    <row r="224" spans="1:12" ht="26.4" x14ac:dyDescent="0.25">
      <c r="A224" s="50"/>
      <c r="B224" s="107" t="s">
        <v>126</v>
      </c>
      <c r="C224" s="107" t="s">
        <v>122</v>
      </c>
      <c r="D224" s="94" t="s">
        <v>10</v>
      </c>
      <c r="E224" s="33"/>
      <c r="I224" s="23"/>
    </row>
    <row r="225" spans="1:20" ht="26.4" x14ac:dyDescent="0.25">
      <c r="A225" s="50"/>
      <c r="B225" s="107" t="s">
        <v>242</v>
      </c>
      <c r="C225" s="107" t="s">
        <v>122</v>
      </c>
      <c r="D225" s="107" t="s">
        <v>177</v>
      </c>
    </row>
    <row r="226" spans="1:20" ht="26.4" x14ac:dyDescent="0.25">
      <c r="A226" s="50"/>
      <c r="B226" s="107" t="s">
        <v>243</v>
      </c>
      <c r="C226" s="107" t="s">
        <v>122</v>
      </c>
      <c r="D226" s="94" t="s">
        <v>10</v>
      </c>
    </row>
    <row r="227" spans="1:20" ht="26.4" x14ac:dyDescent="0.25">
      <c r="A227" s="50"/>
      <c r="B227" s="107" t="s">
        <v>244</v>
      </c>
      <c r="C227" s="107" t="s">
        <v>122</v>
      </c>
      <c r="D227" s="107" t="s">
        <v>137</v>
      </c>
    </row>
    <row r="228" spans="1:20" ht="26.4" x14ac:dyDescent="0.25">
      <c r="A228" s="50"/>
      <c r="B228" s="107" t="s">
        <v>246</v>
      </c>
      <c r="C228" s="107" t="s">
        <v>122</v>
      </c>
      <c r="D228" s="107" t="s">
        <v>137</v>
      </c>
    </row>
    <row r="229" spans="1:20" ht="26.4" x14ac:dyDescent="0.25">
      <c r="A229" s="50"/>
      <c r="B229" s="107" t="s">
        <v>247</v>
      </c>
      <c r="C229" s="107" t="s">
        <v>122</v>
      </c>
      <c r="D229" s="94" t="s">
        <v>10</v>
      </c>
    </row>
    <row r="230" spans="1:20" ht="26.4" x14ac:dyDescent="0.25">
      <c r="A230" s="50"/>
      <c r="B230" s="107" t="s">
        <v>330</v>
      </c>
      <c r="C230" s="107" t="s">
        <v>122</v>
      </c>
      <c r="D230" s="94" t="s">
        <v>10</v>
      </c>
    </row>
    <row r="231" spans="1:20" ht="26.4" x14ac:dyDescent="0.25">
      <c r="A231" s="50"/>
      <c r="B231" s="107" t="s">
        <v>273</v>
      </c>
      <c r="C231" s="107" t="s">
        <v>122</v>
      </c>
      <c r="D231" s="94" t="s">
        <v>10</v>
      </c>
    </row>
    <row r="232" spans="1:20" x14ac:dyDescent="0.25">
      <c r="A232" s="70" t="s">
        <v>99</v>
      </c>
      <c r="B232" s="86" t="s">
        <v>2</v>
      </c>
      <c r="C232" s="24"/>
      <c r="D232" s="25"/>
      <c r="E232" s="26"/>
      <c r="F232" s="27"/>
      <c r="G232" s="26"/>
      <c r="H232" s="26"/>
      <c r="I232" s="26"/>
      <c r="J232" s="26"/>
      <c r="K232" s="26"/>
      <c r="L232" s="26"/>
      <c r="M232" s="26"/>
      <c r="N232" s="26"/>
      <c r="O232" s="26"/>
      <c r="P232" s="26"/>
      <c r="Q232" s="26"/>
      <c r="R232" s="26"/>
    </row>
    <row r="233" spans="1:20" x14ac:dyDescent="0.25">
      <c r="A233" s="59"/>
      <c r="B233" s="103" t="s">
        <v>10</v>
      </c>
      <c r="C233" s="28"/>
      <c r="D233" s="26"/>
      <c r="E233" s="26"/>
      <c r="F233" s="27"/>
      <c r="G233" s="26"/>
      <c r="H233" s="26"/>
      <c r="I233" s="26"/>
      <c r="J233" s="26"/>
      <c r="K233" s="26"/>
      <c r="L233" s="26"/>
      <c r="M233" s="26"/>
      <c r="N233" s="26"/>
      <c r="O233" s="26"/>
      <c r="P233" s="26"/>
      <c r="Q233" s="26"/>
      <c r="R233" s="26"/>
    </row>
    <row r="234" spans="1:20" x14ac:dyDescent="0.25">
      <c r="A234" s="67" t="s">
        <v>80</v>
      </c>
      <c r="B234" s="83" t="s">
        <v>112</v>
      </c>
      <c r="C234" s="82" t="s">
        <v>81</v>
      </c>
      <c r="D234" s="82" t="s">
        <v>82</v>
      </c>
      <c r="E234" s="82" t="s">
        <v>83</v>
      </c>
      <c r="F234" s="83" t="s">
        <v>110</v>
      </c>
      <c r="G234" s="83" t="s">
        <v>111</v>
      </c>
      <c r="H234" s="82" t="s">
        <v>84</v>
      </c>
      <c r="I234" s="82" t="s">
        <v>85</v>
      </c>
      <c r="J234" s="82" t="s">
        <v>86</v>
      </c>
      <c r="K234" s="82" t="s">
        <v>38</v>
      </c>
      <c r="L234" s="82" t="s">
        <v>39</v>
      </c>
      <c r="M234" s="82" t="s">
        <v>61</v>
      </c>
      <c r="N234" s="82" t="s">
        <v>104</v>
      </c>
      <c r="O234" s="82" t="s">
        <v>25</v>
      </c>
      <c r="P234" s="82" t="s">
        <v>87</v>
      </c>
      <c r="Q234" s="82" t="s">
        <v>88</v>
      </c>
      <c r="R234" s="82" t="s">
        <v>89</v>
      </c>
      <c r="S234" s="82" t="s">
        <v>64</v>
      </c>
      <c r="T234" s="84" t="s">
        <v>71</v>
      </c>
    </row>
    <row r="235" spans="1:20" x14ac:dyDescent="0.25">
      <c r="A235" s="55"/>
      <c r="B235" s="103" t="s">
        <v>10</v>
      </c>
      <c r="C235" s="103" t="s">
        <v>10</v>
      </c>
      <c r="D235" s="103" t="s">
        <v>10</v>
      </c>
      <c r="E235" s="103" t="s">
        <v>10</v>
      </c>
      <c r="F235" s="103" t="s">
        <v>10</v>
      </c>
      <c r="G235" s="103" t="s">
        <v>10</v>
      </c>
      <c r="H235" s="103" t="s">
        <v>10</v>
      </c>
      <c r="I235" s="103" t="s">
        <v>10</v>
      </c>
      <c r="J235" s="103" t="s">
        <v>10</v>
      </c>
      <c r="K235" s="103" t="s">
        <v>10</v>
      </c>
      <c r="L235" s="103" t="s">
        <v>10</v>
      </c>
      <c r="M235" s="103" t="s">
        <v>10</v>
      </c>
      <c r="N235" s="103" t="s">
        <v>10</v>
      </c>
      <c r="O235" s="103" t="s">
        <v>10</v>
      </c>
      <c r="P235" s="103" t="s">
        <v>10</v>
      </c>
      <c r="Q235" s="103" t="s">
        <v>10</v>
      </c>
      <c r="R235" s="103" t="s">
        <v>10</v>
      </c>
      <c r="S235" s="103" t="s">
        <v>10</v>
      </c>
      <c r="T235" s="103" t="s">
        <v>10</v>
      </c>
    </row>
    <row r="236" spans="1:20" ht="13.8" x14ac:dyDescent="0.25">
      <c r="A236" s="67" t="s">
        <v>36</v>
      </c>
      <c r="B236" s="80" t="s">
        <v>37</v>
      </c>
      <c r="C236" s="24"/>
      <c r="I236" s="23"/>
    </row>
    <row r="237" spans="1:20" ht="13.8" x14ac:dyDescent="0.25">
      <c r="A237" s="55"/>
      <c r="B237" s="94" t="s">
        <v>79</v>
      </c>
      <c r="C237" s="28"/>
      <c r="D237" s="14"/>
      <c r="E237" s="14"/>
      <c r="F237" s="14"/>
      <c r="I237" s="23"/>
    </row>
    <row r="238" spans="1:20" ht="26.4" x14ac:dyDescent="0.25">
      <c r="A238" s="67" t="s">
        <v>40</v>
      </c>
      <c r="B238" s="80" t="s">
        <v>38</v>
      </c>
      <c r="C238" s="80" t="s">
        <v>39</v>
      </c>
      <c r="D238" s="33"/>
      <c r="E238" s="14"/>
      <c r="F238" s="14"/>
      <c r="I238" s="23"/>
    </row>
    <row r="239" spans="1:20" ht="13.8" x14ac:dyDescent="0.25">
      <c r="A239" s="55"/>
      <c r="B239" s="101">
        <v>46267</v>
      </c>
      <c r="C239" s="94" t="s">
        <v>10</v>
      </c>
      <c r="D239" s="33"/>
      <c r="E239" s="14"/>
      <c r="F239" s="14"/>
      <c r="I239" s="23"/>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6C6C-2B60-4840-A2EA-FBC560EFADC9}">
  <dimension ref="A1:T240"/>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4" t="s">
        <v>11</v>
      </c>
      <c r="B1" s="137" t="s">
        <v>379</v>
      </c>
      <c r="C1" s="118"/>
      <c r="D1" s="109"/>
      <c r="E1" s="2"/>
      <c r="I1" s="5"/>
    </row>
    <row r="2" spans="1:11" ht="13.8" x14ac:dyDescent="0.25">
      <c r="A2" s="65" t="s">
        <v>12</v>
      </c>
      <c r="B2" s="107" t="s">
        <v>116</v>
      </c>
      <c r="C2" s="8"/>
      <c r="D2" s="3"/>
      <c r="I2" s="23"/>
    </row>
    <row r="3" spans="1:11" ht="13.8" x14ac:dyDescent="0.25">
      <c r="A3" s="64" t="s">
        <v>13</v>
      </c>
      <c r="B3" s="107" t="s">
        <v>116</v>
      </c>
      <c r="C3" s="21"/>
      <c r="I3" s="23"/>
    </row>
    <row r="4" spans="1:11" ht="15" customHeight="1" x14ac:dyDescent="0.25">
      <c r="A4" s="66" t="s">
        <v>74</v>
      </c>
      <c r="B4" s="80" t="s">
        <v>95</v>
      </c>
      <c r="C4" s="21"/>
      <c r="I4" s="23"/>
    </row>
    <row r="5" spans="1:11" ht="79.2" x14ac:dyDescent="0.25">
      <c r="A5" s="50"/>
      <c r="B5" s="109" t="s">
        <v>434</v>
      </c>
      <c r="C5" s="21"/>
      <c r="I5" s="23"/>
    </row>
    <row r="6" spans="1:11" ht="13.8" x14ac:dyDescent="0.25">
      <c r="A6" s="64" t="s">
        <v>91</v>
      </c>
      <c r="B6" s="80" t="s">
        <v>86</v>
      </c>
      <c r="C6" s="21"/>
      <c r="I6" s="23"/>
    </row>
    <row r="7" spans="1:11" ht="13.8" x14ac:dyDescent="0.25">
      <c r="A7" s="51"/>
      <c r="B7" s="124" t="s">
        <v>153</v>
      </c>
      <c r="C7" s="21"/>
      <c r="I7" s="23"/>
    </row>
    <row r="8" spans="1:11" ht="26.4" x14ac:dyDescent="0.25">
      <c r="A8" s="66" t="s">
        <v>92</v>
      </c>
      <c r="B8" s="80" t="s">
        <v>96</v>
      </c>
      <c r="C8" s="21"/>
      <c r="I8" s="23"/>
    </row>
    <row r="9" spans="1:11" ht="13.8" x14ac:dyDescent="0.25">
      <c r="A9" s="51"/>
      <c r="B9" s="94" t="s">
        <v>10</v>
      </c>
      <c r="C9" s="33"/>
      <c r="I9" s="23"/>
    </row>
    <row r="10" spans="1:11" ht="13.8" x14ac:dyDescent="0.25">
      <c r="A10" s="67" t="s">
        <v>41</v>
      </c>
      <c r="B10" s="80" t="s">
        <v>42</v>
      </c>
      <c r="C10" s="22"/>
      <c r="D10" s="10"/>
      <c r="E10" s="10"/>
      <c r="F10" s="7"/>
      <c r="I10" s="23"/>
    </row>
    <row r="11" spans="1:11" ht="13.8" x14ac:dyDescent="0.25">
      <c r="A11" s="55"/>
      <c r="B11" s="94" t="s">
        <v>10</v>
      </c>
      <c r="C11" s="2"/>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17</v>
      </c>
      <c r="C13" s="94" t="s">
        <v>79</v>
      </c>
      <c r="D13" s="125" t="s">
        <v>154</v>
      </c>
      <c r="E13" s="107">
        <v>2</v>
      </c>
      <c r="F13" s="124" t="s">
        <v>72</v>
      </c>
      <c r="G13" s="107">
        <v>2</v>
      </c>
      <c r="H13" s="94" t="s">
        <v>10</v>
      </c>
      <c r="I13" s="94" t="s">
        <v>10</v>
      </c>
      <c r="K13" s="23"/>
    </row>
    <row r="14" spans="1:11" x14ac:dyDescent="0.25">
      <c r="A14" s="64" t="s">
        <v>101</v>
      </c>
      <c r="B14" s="80" t="s">
        <v>98</v>
      </c>
      <c r="C14" s="80" t="s">
        <v>67</v>
      </c>
      <c r="D14" s="80" t="s">
        <v>65</v>
      </c>
      <c r="E14" s="80" t="s">
        <v>66</v>
      </c>
      <c r="F14" s="80" t="s">
        <v>74</v>
      </c>
    </row>
    <row r="15" spans="1:11" ht="79.2" x14ac:dyDescent="0.25">
      <c r="A15" s="50"/>
      <c r="B15" s="128" t="s">
        <v>165</v>
      </c>
      <c r="C15" s="128" t="s">
        <v>166</v>
      </c>
      <c r="D15" s="107" t="s">
        <v>177</v>
      </c>
      <c r="E15" s="107" t="s">
        <v>10</v>
      </c>
      <c r="F15" s="107" t="s">
        <v>10</v>
      </c>
    </row>
    <row r="16" spans="1:11" ht="105.6" x14ac:dyDescent="0.25">
      <c r="A16" s="50"/>
      <c r="B16" s="128" t="s">
        <v>156</v>
      </c>
      <c r="C16" s="128" t="s">
        <v>374</v>
      </c>
      <c r="D16" s="107" t="s">
        <v>177</v>
      </c>
      <c r="E16" s="107" t="s">
        <v>10</v>
      </c>
      <c r="F16" s="107" t="s">
        <v>10</v>
      </c>
    </row>
    <row r="17" spans="1:12" ht="118.8" x14ac:dyDescent="0.25">
      <c r="A17" s="50"/>
      <c r="B17" s="128" t="s">
        <v>157</v>
      </c>
      <c r="C17" s="107" t="s">
        <v>375</v>
      </c>
      <c r="D17" s="107" t="s">
        <v>177</v>
      </c>
      <c r="E17" s="107" t="s">
        <v>10</v>
      </c>
      <c r="F17" s="107" t="s">
        <v>10</v>
      </c>
    </row>
    <row r="18" spans="1:12" ht="118.8" x14ac:dyDescent="0.25">
      <c r="A18" s="50"/>
      <c r="B18" s="128" t="s">
        <v>158</v>
      </c>
      <c r="C18" s="107" t="s">
        <v>159</v>
      </c>
      <c r="D18" s="107" t="s">
        <v>177</v>
      </c>
      <c r="E18" s="107" t="s">
        <v>10</v>
      </c>
      <c r="F18" s="107" t="s">
        <v>10</v>
      </c>
    </row>
    <row r="19" spans="1:12" ht="92.4" x14ac:dyDescent="0.25">
      <c r="A19" s="50"/>
      <c r="B19" s="128" t="s">
        <v>160</v>
      </c>
      <c r="C19" s="107" t="s">
        <v>161</v>
      </c>
      <c r="D19" s="107" t="s">
        <v>177</v>
      </c>
      <c r="E19" s="107" t="s">
        <v>10</v>
      </c>
      <c r="F19" s="107" t="s">
        <v>10</v>
      </c>
    </row>
    <row r="20" spans="1:12" ht="105.6" x14ac:dyDescent="0.25">
      <c r="A20" s="61"/>
      <c r="B20" s="128" t="s">
        <v>367</v>
      </c>
      <c r="C20" s="128" t="s">
        <v>376</v>
      </c>
      <c r="D20" s="107" t="s">
        <v>177</v>
      </c>
      <c r="E20" s="107" t="s">
        <v>10</v>
      </c>
      <c r="F20" s="107" t="s">
        <v>10</v>
      </c>
      <c r="G20" s="14"/>
    </row>
    <row r="21" spans="1:12" ht="39.6" x14ac:dyDescent="0.25">
      <c r="A21" s="50"/>
      <c r="B21" s="128" t="s">
        <v>260</v>
      </c>
      <c r="C21" s="107" t="s">
        <v>259</v>
      </c>
      <c r="D21" s="107" t="s">
        <v>177</v>
      </c>
      <c r="E21" s="107" t="s">
        <v>10</v>
      </c>
      <c r="F21" s="107" t="s">
        <v>10</v>
      </c>
    </row>
    <row r="22" spans="1:12" ht="250.8" x14ac:dyDescent="0.25">
      <c r="A22" s="50"/>
      <c r="B22" s="128" t="s">
        <v>366</v>
      </c>
      <c r="C22" s="128" t="s">
        <v>377</v>
      </c>
      <c r="D22" s="107" t="s">
        <v>177</v>
      </c>
      <c r="E22" s="107" t="s">
        <v>10</v>
      </c>
      <c r="F22" s="128" t="s">
        <v>378</v>
      </c>
    </row>
    <row r="23" spans="1:12" ht="105.6" x14ac:dyDescent="0.25">
      <c r="A23" s="50"/>
      <c r="B23" s="128" t="s">
        <v>162</v>
      </c>
      <c r="C23" s="128" t="s">
        <v>163</v>
      </c>
      <c r="D23" s="107" t="s">
        <v>177</v>
      </c>
      <c r="E23" s="107" t="s">
        <v>10</v>
      </c>
      <c r="F23" s="128" t="s">
        <v>378</v>
      </c>
    </row>
    <row r="24" spans="1:12" ht="52.8" x14ac:dyDescent="0.25">
      <c r="A24" s="61"/>
      <c r="B24" s="128" t="s">
        <v>207</v>
      </c>
      <c r="C24" s="128" t="s">
        <v>208</v>
      </c>
      <c r="D24" s="107" t="s">
        <v>177</v>
      </c>
      <c r="E24" s="107" t="s">
        <v>10</v>
      </c>
      <c r="F24" s="107" t="s">
        <v>10</v>
      </c>
    </row>
    <row r="25" spans="1:12" ht="66" x14ac:dyDescent="0.25">
      <c r="A25" s="61"/>
      <c r="B25" s="128" t="s">
        <v>209</v>
      </c>
      <c r="C25" s="128" t="s">
        <v>210</v>
      </c>
      <c r="D25" s="107" t="s">
        <v>177</v>
      </c>
      <c r="E25" s="107" t="s">
        <v>10</v>
      </c>
      <c r="F25" s="107" t="s">
        <v>10</v>
      </c>
    </row>
    <row r="26" spans="1:12" ht="39.6" x14ac:dyDescent="0.25">
      <c r="A26" s="61"/>
      <c r="B26" s="128" t="s">
        <v>164</v>
      </c>
      <c r="C26" s="128" t="s">
        <v>211</v>
      </c>
      <c r="D26" s="107" t="s">
        <v>177</v>
      </c>
      <c r="E26" s="107" t="s">
        <v>10</v>
      </c>
      <c r="F26" s="107" t="s">
        <v>10</v>
      </c>
    </row>
    <row r="27" spans="1:12" ht="39.6" x14ac:dyDescent="0.25">
      <c r="A27" s="62"/>
      <c r="B27" s="128" t="s">
        <v>261</v>
      </c>
      <c r="C27" s="107" t="s">
        <v>262</v>
      </c>
      <c r="D27" s="107" t="s">
        <v>177</v>
      </c>
      <c r="E27" s="107" t="s">
        <v>10</v>
      </c>
      <c r="F27" s="107" t="s">
        <v>10</v>
      </c>
    </row>
    <row r="28" spans="1:12" ht="13.8" x14ac:dyDescent="0.25">
      <c r="A28" s="16"/>
      <c r="B28" s="4"/>
      <c r="I28" s="23"/>
    </row>
    <row r="29" spans="1:12" ht="13.8" x14ac:dyDescent="0.25">
      <c r="A29" s="68" t="s">
        <v>18</v>
      </c>
      <c r="B29" s="107" t="s">
        <v>19</v>
      </c>
      <c r="C29" s="6"/>
      <c r="D29" s="1"/>
      <c r="E29" s="1"/>
      <c r="F29" s="1"/>
      <c r="I29" s="23"/>
    </row>
    <row r="30" spans="1:12" ht="13.8" x14ac:dyDescent="0.25">
      <c r="A30" s="67" t="s">
        <v>20</v>
      </c>
      <c r="B30" s="80" t="s">
        <v>21</v>
      </c>
      <c r="C30" s="80" t="s">
        <v>22</v>
      </c>
      <c r="D30" s="80" t="s">
        <v>23</v>
      </c>
      <c r="E30" s="80" t="s">
        <v>63</v>
      </c>
      <c r="F30" s="80" t="s">
        <v>24</v>
      </c>
      <c r="G30" s="83" t="s">
        <v>110</v>
      </c>
      <c r="H30" s="83" t="s">
        <v>111</v>
      </c>
      <c r="I30" s="23"/>
    </row>
    <row r="31" spans="1:12" ht="13.8" x14ac:dyDescent="0.25">
      <c r="A31" s="55"/>
      <c r="B31" s="107" t="s">
        <v>177</v>
      </c>
      <c r="C31" s="107" t="s">
        <v>177</v>
      </c>
      <c r="D31" s="107" t="s">
        <v>177</v>
      </c>
      <c r="E31" s="94" t="s">
        <v>10</v>
      </c>
      <c r="F31" s="94" t="s">
        <v>10</v>
      </c>
      <c r="G31" s="94" t="s">
        <v>10</v>
      </c>
      <c r="H31" s="94" t="s">
        <v>10</v>
      </c>
      <c r="I31" s="23"/>
    </row>
    <row r="32" spans="1:12" x14ac:dyDescent="0.25">
      <c r="A32" s="69" t="s">
        <v>93</v>
      </c>
      <c r="B32" s="80" t="s">
        <v>56</v>
      </c>
      <c r="C32" s="80" t="s">
        <v>26</v>
      </c>
      <c r="D32" s="80" t="s">
        <v>103</v>
      </c>
      <c r="E32" s="82" t="s">
        <v>94</v>
      </c>
      <c r="F32" s="80" t="s">
        <v>27</v>
      </c>
      <c r="G32" s="80" t="s">
        <v>28</v>
      </c>
      <c r="H32" s="80" t="s">
        <v>29</v>
      </c>
      <c r="I32" s="80" t="s">
        <v>30</v>
      </c>
      <c r="J32" s="83" t="s">
        <v>90</v>
      </c>
      <c r="K32" s="83" t="s">
        <v>110</v>
      </c>
      <c r="L32" s="83" t="s">
        <v>111</v>
      </c>
    </row>
    <row r="33" spans="1:12" ht="105.6" x14ac:dyDescent="0.25">
      <c r="A33" s="54"/>
      <c r="B33" s="107" t="s">
        <v>73</v>
      </c>
      <c r="C33" s="94" t="s">
        <v>10</v>
      </c>
      <c r="D33" s="127" t="s">
        <v>281</v>
      </c>
      <c r="E33" s="100" t="s">
        <v>10</v>
      </c>
      <c r="F33" s="127" t="s">
        <v>122</v>
      </c>
      <c r="G33" s="107" t="s">
        <v>130</v>
      </c>
      <c r="H33" s="107" t="s">
        <v>130</v>
      </c>
      <c r="I33" s="94" t="s">
        <v>10</v>
      </c>
      <c r="J33" s="100" t="s">
        <v>10</v>
      </c>
      <c r="K33" s="94" t="s">
        <v>10</v>
      </c>
      <c r="L33" s="94" t="s">
        <v>10</v>
      </c>
    </row>
    <row r="34" spans="1:12" x14ac:dyDescent="0.25">
      <c r="A34" s="56"/>
      <c r="B34" s="107" t="s">
        <v>73</v>
      </c>
      <c r="C34" s="94" t="s">
        <v>10</v>
      </c>
      <c r="D34" s="107" t="s">
        <v>216</v>
      </c>
      <c r="E34" s="100" t="s">
        <v>10</v>
      </c>
      <c r="F34" s="127" t="s">
        <v>141</v>
      </c>
      <c r="G34" s="107" t="s">
        <v>142</v>
      </c>
      <c r="H34" s="107" t="s">
        <v>142</v>
      </c>
      <c r="I34" s="94" t="s">
        <v>10</v>
      </c>
      <c r="J34" s="100" t="s">
        <v>10</v>
      </c>
      <c r="K34" s="126">
        <v>45035</v>
      </c>
      <c r="L34" s="94" t="s">
        <v>10</v>
      </c>
    </row>
    <row r="35" spans="1:12" ht="13.8" x14ac:dyDescent="0.25">
      <c r="A35" s="64" t="s">
        <v>55</v>
      </c>
      <c r="B35" s="80" t="s">
        <v>56</v>
      </c>
      <c r="C35" s="80" t="s">
        <v>26</v>
      </c>
      <c r="D35" s="80" t="s">
        <v>27</v>
      </c>
      <c r="E35" s="83" t="s">
        <v>110</v>
      </c>
      <c r="F35" s="83" t="s">
        <v>111</v>
      </c>
      <c r="G35" s="14"/>
      <c r="H35" s="17"/>
      <c r="I35" s="23"/>
    </row>
    <row r="36" spans="1:12" ht="13.8" x14ac:dyDescent="0.25">
      <c r="A36" s="51"/>
      <c r="B36" s="94" t="s">
        <v>10</v>
      </c>
      <c r="C36" s="94" t="s">
        <v>10</v>
      </c>
      <c r="D36" s="94" t="s">
        <v>10</v>
      </c>
      <c r="E36" s="94" t="s">
        <v>10</v>
      </c>
      <c r="F36" s="94" t="s">
        <v>10</v>
      </c>
      <c r="G36" s="14"/>
      <c r="H36" s="17"/>
      <c r="I36" s="23"/>
    </row>
    <row r="37" spans="1:12" ht="13.8" x14ac:dyDescent="0.25">
      <c r="A37" s="64" t="s">
        <v>31</v>
      </c>
      <c r="B37" s="80" t="s">
        <v>2</v>
      </c>
      <c r="C37" s="80" t="s">
        <v>32</v>
      </c>
      <c r="D37" s="80" t="s">
        <v>33</v>
      </c>
      <c r="E37" s="80" t="s">
        <v>5</v>
      </c>
      <c r="F37" s="80" t="s">
        <v>34</v>
      </c>
      <c r="G37" s="80" t="s">
        <v>62</v>
      </c>
      <c r="I37" s="23"/>
    </row>
    <row r="38" spans="1:12" s="18" customFormat="1" ht="26.4" x14ac:dyDescent="0.25">
      <c r="A38" s="58"/>
      <c r="B38" s="128" t="s">
        <v>243</v>
      </c>
      <c r="C38" s="128" t="s">
        <v>137</v>
      </c>
      <c r="D38" s="105" t="s">
        <v>10</v>
      </c>
      <c r="E38" s="105" t="s">
        <v>10</v>
      </c>
      <c r="F38" s="128">
        <v>0.3</v>
      </c>
      <c r="G38" s="128" t="s">
        <v>73</v>
      </c>
      <c r="I38" s="42"/>
    </row>
    <row r="39" spans="1:12" s="18" customFormat="1" ht="26.4" x14ac:dyDescent="0.25">
      <c r="A39" s="58"/>
      <c r="B39" s="128" t="s">
        <v>244</v>
      </c>
      <c r="C39" s="128" t="s">
        <v>177</v>
      </c>
      <c r="D39" s="128" t="s">
        <v>137</v>
      </c>
      <c r="E39" s="105" t="s">
        <v>10</v>
      </c>
      <c r="F39" s="128">
        <v>0.3</v>
      </c>
      <c r="G39" s="128" t="s">
        <v>73</v>
      </c>
      <c r="I39" s="42"/>
    </row>
    <row r="40" spans="1:12" ht="13.8" x14ac:dyDescent="0.25">
      <c r="A40" s="64" t="s">
        <v>35</v>
      </c>
      <c r="B40" s="80" t="s">
        <v>2</v>
      </c>
      <c r="C40" s="80" t="s">
        <v>32</v>
      </c>
      <c r="D40" s="80" t="s">
        <v>33</v>
      </c>
      <c r="E40" s="8"/>
      <c r="F40" s="3"/>
      <c r="I40" s="23"/>
    </row>
    <row r="41" spans="1:12" ht="26.4" x14ac:dyDescent="0.25">
      <c r="A41" s="50"/>
      <c r="B41" s="107" t="s">
        <v>119</v>
      </c>
      <c r="C41" s="107" t="s">
        <v>122</v>
      </c>
      <c r="D41" s="94" t="s">
        <v>10</v>
      </c>
      <c r="E41" s="2"/>
      <c r="I41" s="23"/>
    </row>
    <row r="42" spans="1:12" ht="26.4" x14ac:dyDescent="0.25">
      <c r="A42" s="50"/>
      <c r="B42" s="107" t="s">
        <v>179</v>
      </c>
      <c r="C42" s="107" t="s">
        <v>122</v>
      </c>
      <c r="D42" s="94" t="s">
        <v>10</v>
      </c>
      <c r="E42" s="2"/>
      <c r="I42" s="23"/>
    </row>
    <row r="43" spans="1:12" ht="26.4" x14ac:dyDescent="0.25">
      <c r="A43" s="50"/>
      <c r="B43" s="107" t="s">
        <v>174</v>
      </c>
      <c r="C43" s="107" t="s">
        <v>122</v>
      </c>
      <c r="D43" s="107" t="s">
        <v>129</v>
      </c>
      <c r="E43" s="2"/>
      <c r="I43" s="23"/>
    </row>
    <row r="44" spans="1:12" ht="26.4" x14ac:dyDescent="0.25">
      <c r="A44" s="50"/>
      <c r="B44" s="107" t="s">
        <v>198</v>
      </c>
      <c r="C44" s="107" t="s">
        <v>122</v>
      </c>
      <c r="D44" s="107" t="s">
        <v>177</v>
      </c>
      <c r="E44" s="33"/>
      <c r="I44" s="23"/>
    </row>
    <row r="45" spans="1:12" ht="26.4" x14ac:dyDescent="0.25">
      <c r="A45" s="50"/>
      <c r="B45" s="107" t="s">
        <v>238</v>
      </c>
      <c r="C45" s="107" t="s">
        <v>122</v>
      </c>
      <c r="D45" s="94" t="s">
        <v>10</v>
      </c>
      <c r="E45" s="2"/>
      <c r="I45" s="23"/>
    </row>
    <row r="46" spans="1:12" ht="26.4" x14ac:dyDescent="0.25">
      <c r="A46" s="50"/>
      <c r="B46" s="107" t="s">
        <v>239</v>
      </c>
      <c r="C46" s="107" t="s">
        <v>122</v>
      </c>
      <c r="D46" s="107" t="s">
        <v>226</v>
      </c>
      <c r="E46" s="2"/>
      <c r="I46" s="23"/>
    </row>
    <row r="47" spans="1:12" s="18" customFormat="1" ht="26.4" x14ac:dyDescent="0.25">
      <c r="A47" s="58"/>
      <c r="B47" s="128" t="s">
        <v>243</v>
      </c>
      <c r="C47" s="128" t="s">
        <v>122</v>
      </c>
      <c r="D47" s="105" t="s">
        <v>10</v>
      </c>
    </row>
    <row r="48" spans="1:12" s="18" customFormat="1" ht="26.4" x14ac:dyDescent="0.25">
      <c r="A48" s="58"/>
      <c r="B48" s="128" t="s">
        <v>244</v>
      </c>
      <c r="C48" s="128" t="s">
        <v>122</v>
      </c>
      <c r="D48" s="128" t="s">
        <v>137</v>
      </c>
    </row>
    <row r="49" spans="1:20" x14ac:dyDescent="0.25">
      <c r="A49" s="70" t="s">
        <v>99</v>
      </c>
      <c r="B49" s="86" t="s">
        <v>2</v>
      </c>
      <c r="C49" s="24"/>
      <c r="D49" s="25"/>
      <c r="E49" s="26"/>
      <c r="F49" s="27"/>
      <c r="G49" s="26"/>
      <c r="H49" s="26"/>
      <c r="I49" s="26"/>
      <c r="J49" s="26"/>
      <c r="K49" s="26"/>
      <c r="L49" s="26"/>
      <c r="M49" s="26"/>
      <c r="N49" s="26"/>
      <c r="O49" s="26"/>
      <c r="P49" s="26"/>
      <c r="Q49" s="26"/>
      <c r="R49" s="26"/>
    </row>
    <row r="50" spans="1:20" ht="26.4" x14ac:dyDescent="0.25">
      <c r="A50" s="59"/>
      <c r="B50" s="107" t="s">
        <v>237</v>
      </c>
      <c r="C50" s="28"/>
      <c r="D50" s="26"/>
      <c r="E50" s="26"/>
      <c r="F50" s="27"/>
      <c r="G50" s="26"/>
      <c r="H50" s="26"/>
      <c r="I50" s="26"/>
      <c r="J50" s="26"/>
      <c r="K50" s="26"/>
      <c r="L50" s="26"/>
      <c r="M50" s="26"/>
      <c r="N50" s="26"/>
      <c r="O50" s="26"/>
      <c r="P50" s="26"/>
      <c r="Q50" s="26"/>
      <c r="R50" s="26"/>
    </row>
    <row r="51" spans="1:20" ht="26.4" x14ac:dyDescent="0.25">
      <c r="A51" s="59"/>
      <c r="B51" s="107" t="s">
        <v>230</v>
      </c>
      <c r="C51" s="28"/>
      <c r="D51" s="26"/>
      <c r="E51" s="26"/>
      <c r="F51" s="27"/>
      <c r="G51" s="26"/>
      <c r="H51" s="26"/>
      <c r="I51" s="26"/>
      <c r="J51" s="26"/>
      <c r="K51" s="26"/>
      <c r="L51" s="26"/>
      <c r="M51" s="26"/>
      <c r="N51" s="26"/>
      <c r="O51" s="26"/>
      <c r="P51" s="26"/>
      <c r="Q51" s="26"/>
      <c r="R51" s="26"/>
    </row>
    <row r="52" spans="1:20" s="18" customFormat="1" ht="26.4" x14ac:dyDescent="0.25">
      <c r="A52" s="60"/>
      <c r="B52" s="128" t="s">
        <v>242</v>
      </c>
      <c r="C52" s="47"/>
      <c r="D52" s="46"/>
      <c r="E52" s="46"/>
      <c r="F52" s="46"/>
      <c r="G52" s="46"/>
      <c r="H52" s="46"/>
      <c r="I52" s="46"/>
      <c r="J52" s="46"/>
      <c r="K52" s="46"/>
      <c r="L52" s="46"/>
      <c r="M52" s="46"/>
      <c r="N52" s="46"/>
      <c r="O52" s="46"/>
      <c r="P52" s="46"/>
      <c r="Q52" s="46"/>
      <c r="R52" s="46"/>
    </row>
    <row r="53" spans="1:20" x14ac:dyDescent="0.25">
      <c r="A53" s="67" t="s">
        <v>80</v>
      </c>
      <c r="B53" s="83" t="s">
        <v>112</v>
      </c>
      <c r="C53" s="82" t="s">
        <v>81</v>
      </c>
      <c r="D53" s="82" t="s">
        <v>82</v>
      </c>
      <c r="E53" s="82" t="s">
        <v>83</v>
      </c>
      <c r="F53" s="83" t="s">
        <v>110</v>
      </c>
      <c r="G53" s="83" t="s">
        <v>111</v>
      </c>
      <c r="H53" s="82" t="s">
        <v>84</v>
      </c>
      <c r="I53" s="82" t="s">
        <v>85</v>
      </c>
      <c r="J53" s="82" t="s">
        <v>86</v>
      </c>
      <c r="K53" s="82" t="s">
        <v>38</v>
      </c>
      <c r="L53" s="82" t="s">
        <v>39</v>
      </c>
      <c r="M53" s="82" t="s">
        <v>61</v>
      </c>
      <c r="N53" s="82" t="s">
        <v>104</v>
      </c>
      <c r="O53" s="82" t="s">
        <v>25</v>
      </c>
      <c r="P53" s="82" t="s">
        <v>87</v>
      </c>
      <c r="Q53" s="82" t="s">
        <v>88</v>
      </c>
      <c r="R53" s="82" t="s">
        <v>89</v>
      </c>
      <c r="S53" s="82" t="s">
        <v>64</v>
      </c>
      <c r="T53" s="84" t="s">
        <v>71</v>
      </c>
    </row>
    <row r="54" spans="1:20" x14ac:dyDescent="0.25">
      <c r="A54" s="55"/>
      <c r="B54" s="103" t="s">
        <v>10</v>
      </c>
      <c r="C54" s="103" t="s">
        <v>10</v>
      </c>
      <c r="D54" s="103" t="s">
        <v>10</v>
      </c>
      <c r="E54" s="103" t="s">
        <v>10</v>
      </c>
      <c r="F54" s="94" t="s">
        <v>10</v>
      </c>
      <c r="G54" s="94" t="s">
        <v>10</v>
      </c>
      <c r="H54" s="103" t="s">
        <v>10</v>
      </c>
      <c r="I54" s="103" t="s">
        <v>10</v>
      </c>
      <c r="J54" s="103" t="s">
        <v>10</v>
      </c>
      <c r="K54" s="103" t="s">
        <v>10</v>
      </c>
      <c r="L54" s="103" t="s">
        <v>10</v>
      </c>
      <c r="M54" s="103" t="s">
        <v>10</v>
      </c>
      <c r="N54" s="103" t="s">
        <v>10</v>
      </c>
      <c r="O54" s="103" t="s">
        <v>10</v>
      </c>
      <c r="P54" s="103" t="s">
        <v>10</v>
      </c>
      <c r="Q54" s="103" t="s">
        <v>10</v>
      </c>
      <c r="R54" s="103" t="s">
        <v>10</v>
      </c>
      <c r="S54" s="103" t="s">
        <v>10</v>
      </c>
      <c r="T54" s="103" t="s">
        <v>10</v>
      </c>
    </row>
    <row r="55" spans="1:20" ht="13.8" x14ac:dyDescent="0.25">
      <c r="A55" s="67" t="s">
        <v>36</v>
      </c>
      <c r="B55" s="80" t="s">
        <v>37</v>
      </c>
      <c r="C55" s="24"/>
      <c r="I55" s="23"/>
    </row>
    <row r="56" spans="1:20" ht="13.8" x14ac:dyDescent="0.25">
      <c r="A56" s="55"/>
      <c r="B56" s="94" t="s">
        <v>17</v>
      </c>
      <c r="C56" s="28"/>
      <c r="D56" s="9"/>
      <c r="E56" s="9"/>
      <c r="F56" s="9"/>
      <c r="I56" s="23"/>
    </row>
    <row r="57" spans="1:20" ht="26.4" x14ac:dyDescent="0.25">
      <c r="A57" s="67" t="s">
        <v>40</v>
      </c>
      <c r="B57" s="80" t="s">
        <v>38</v>
      </c>
      <c r="C57" s="80" t="s">
        <v>39</v>
      </c>
      <c r="D57" s="22"/>
      <c r="E57" s="10"/>
      <c r="F57" s="10"/>
      <c r="I57" s="23"/>
    </row>
    <row r="58" spans="1:20" ht="13.8" x14ac:dyDescent="0.25">
      <c r="A58" s="55"/>
      <c r="B58" s="126">
        <v>46267</v>
      </c>
      <c r="C58" s="94" t="s">
        <v>10</v>
      </c>
      <c r="D58" s="21"/>
      <c r="E58" s="9"/>
      <c r="F58" s="7"/>
      <c r="I58" s="23"/>
    </row>
    <row r="59" spans="1:20" ht="13.8" x14ac:dyDescent="0.25">
      <c r="A59" s="9" t="s">
        <v>43</v>
      </c>
      <c r="B59" s="15"/>
      <c r="I59" s="23"/>
    </row>
    <row r="60" spans="1:20" ht="13.8" x14ac:dyDescent="0.25">
      <c r="A60" s="68" t="s">
        <v>18</v>
      </c>
      <c r="B60" s="107" t="s">
        <v>44</v>
      </c>
      <c r="C60" s="6"/>
      <c r="D60" s="1"/>
      <c r="E60" s="1"/>
      <c r="F60" s="1"/>
      <c r="I60" s="23"/>
    </row>
    <row r="61" spans="1:20" ht="13.8" x14ac:dyDescent="0.25">
      <c r="A61" s="67" t="s">
        <v>20</v>
      </c>
      <c r="B61" s="80" t="s">
        <v>21</v>
      </c>
      <c r="C61" s="80" t="s">
        <v>22</v>
      </c>
      <c r="D61" s="80" t="s">
        <v>23</v>
      </c>
      <c r="E61" s="80" t="s">
        <v>63</v>
      </c>
      <c r="F61" s="80" t="s">
        <v>24</v>
      </c>
      <c r="G61" s="83" t="s">
        <v>110</v>
      </c>
      <c r="H61" s="83" t="s">
        <v>111</v>
      </c>
      <c r="I61" s="23"/>
    </row>
    <row r="62" spans="1:20" ht="13.8" x14ac:dyDescent="0.25">
      <c r="A62" s="55"/>
      <c r="B62" s="94" t="s">
        <v>10</v>
      </c>
      <c r="C62" s="94" t="s">
        <v>10</v>
      </c>
      <c r="D62" s="94" t="s">
        <v>10</v>
      </c>
      <c r="E62" s="94" t="s">
        <v>10</v>
      </c>
      <c r="F62" s="94" t="s">
        <v>10</v>
      </c>
      <c r="G62" s="94" t="s">
        <v>10</v>
      </c>
      <c r="H62" s="94" t="s">
        <v>10</v>
      </c>
      <c r="I62" s="23"/>
    </row>
    <row r="63" spans="1:20" x14ac:dyDescent="0.25">
      <c r="A63" s="69" t="s">
        <v>93</v>
      </c>
      <c r="B63" s="80" t="s">
        <v>56</v>
      </c>
      <c r="C63" s="80" t="s">
        <v>26</v>
      </c>
      <c r="D63" s="80" t="s">
        <v>103</v>
      </c>
      <c r="E63" s="82" t="s">
        <v>94</v>
      </c>
      <c r="F63" s="80" t="s">
        <v>27</v>
      </c>
      <c r="G63" s="80" t="s">
        <v>28</v>
      </c>
      <c r="H63" s="80" t="s">
        <v>29</v>
      </c>
      <c r="I63" s="80" t="s">
        <v>30</v>
      </c>
      <c r="J63" s="83" t="s">
        <v>90</v>
      </c>
      <c r="K63" s="83" t="s">
        <v>110</v>
      </c>
      <c r="L63" s="83" t="s">
        <v>111</v>
      </c>
    </row>
    <row r="64" spans="1:20" ht="105.6" x14ac:dyDescent="0.25">
      <c r="A64" s="54"/>
      <c r="B64" s="107" t="s">
        <v>73</v>
      </c>
      <c r="C64" s="94" t="s">
        <v>10</v>
      </c>
      <c r="D64" s="127" t="s">
        <v>281</v>
      </c>
      <c r="E64" s="100" t="s">
        <v>10</v>
      </c>
      <c r="F64" s="127" t="s">
        <v>122</v>
      </c>
      <c r="G64" s="107" t="s">
        <v>130</v>
      </c>
      <c r="H64" s="107" t="s">
        <v>130</v>
      </c>
      <c r="I64" s="94" t="s">
        <v>10</v>
      </c>
      <c r="J64" s="100" t="s">
        <v>10</v>
      </c>
      <c r="K64" s="94" t="s">
        <v>10</v>
      </c>
      <c r="L64" s="94" t="s">
        <v>10</v>
      </c>
    </row>
    <row r="65" spans="1:12" x14ac:dyDescent="0.25">
      <c r="A65" s="54"/>
      <c r="B65" s="107" t="s">
        <v>45</v>
      </c>
      <c r="C65" s="94" t="s">
        <v>10</v>
      </c>
      <c r="D65" s="94" t="s">
        <v>10</v>
      </c>
      <c r="E65" s="100" t="s">
        <v>10</v>
      </c>
      <c r="F65" s="127" t="s">
        <v>122</v>
      </c>
      <c r="G65" s="107" t="s">
        <v>118</v>
      </c>
      <c r="H65" s="107" t="s">
        <v>118</v>
      </c>
      <c r="I65" s="107" t="s">
        <v>133</v>
      </c>
      <c r="J65" s="100" t="s">
        <v>10</v>
      </c>
      <c r="K65" s="94" t="s">
        <v>10</v>
      </c>
      <c r="L65" s="126">
        <v>44493</v>
      </c>
    </row>
    <row r="66" spans="1:12" x14ac:dyDescent="0.25">
      <c r="A66" s="54"/>
      <c r="B66" s="107" t="s">
        <v>45</v>
      </c>
      <c r="C66" s="94" t="s">
        <v>10</v>
      </c>
      <c r="D66" s="94" t="s">
        <v>10</v>
      </c>
      <c r="E66" s="100" t="s">
        <v>10</v>
      </c>
      <c r="F66" s="127" t="s">
        <v>132</v>
      </c>
      <c r="G66" s="107" t="s">
        <v>118</v>
      </c>
      <c r="H66" s="107" t="s">
        <v>118</v>
      </c>
      <c r="I66" s="94" t="s">
        <v>10</v>
      </c>
      <c r="J66" s="100" t="s">
        <v>10</v>
      </c>
      <c r="K66" s="126">
        <v>44494</v>
      </c>
      <c r="L66" s="94" t="s">
        <v>10</v>
      </c>
    </row>
    <row r="67" spans="1:12" ht="13.8" x14ac:dyDescent="0.25">
      <c r="A67" s="64" t="s">
        <v>55</v>
      </c>
      <c r="B67" s="80" t="s">
        <v>56</v>
      </c>
      <c r="C67" s="80" t="s">
        <v>26</v>
      </c>
      <c r="D67" s="80" t="s">
        <v>27</v>
      </c>
      <c r="E67" s="83" t="s">
        <v>110</v>
      </c>
      <c r="F67" s="83" t="s">
        <v>111</v>
      </c>
      <c r="G67" s="14"/>
      <c r="H67" s="17"/>
      <c r="I67" s="23"/>
    </row>
    <row r="68" spans="1:12" ht="13.8" x14ac:dyDescent="0.25">
      <c r="A68" s="51"/>
      <c r="B68" s="94" t="s">
        <v>10</v>
      </c>
      <c r="C68" s="94" t="s">
        <v>10</v>
      </c>
      <c r="D68" s="94" t="s">
        <v>10</v>
      </c>
      <c r="E68" s="94" t="s">
        <v>10</v>
      </c>
      <c r="F68" s="94" t="s">
        <v>10</v>
      </c>
      <c r="G68" s="14"/>
      <c r="H68" s="17"/>
      <c r="I68" s="23"/>
    </row>
    <row r="69" spans="1:12" ht="13.8" x14ac:dyDescent="0.25">
      <c r="A69" s="64" t="s">
        <v>31</v>
      </c>
      <c r="B69" s="80" t="s">
        <v>2</v>
      </c>
      <c r="C69" s="80" t="s">
        <v>32</v>
      </c>
      <c r="D69" s="80" t="s">
        <v>33</v>
      </c>
      <c r="E69" s="80" t="s">
        <v>5</v>
      </c>
      <c r="F69" s="80" t="s">
        <v>34</v>
      </c>
      <c r="G69" s="80" t="s">
        <v>62</v>
      </c>
      <c r="I69" s="23"/>
    </row>
    <row r="70" spans="1:12" s="18" customFormat="1" ht="26.4" x14ac:dyDescent="0.25">
      <c r="A70" s="58"/>
      <c r="B70" s="128" t="s">
        <v>243</v>
      </c>
      <c r="C70" s="128" t="s">
        <v>137</v>
      </c>
      <c r="D70" s="105" t="s">
        <v>10</v>
      </c>
      <c r="E70" s="105" t="s">
        <v>10</v>
      </c>
      <c r="F70" s="128">
        <v>0.3</v>
      </c>
      <c r="G70" s="128" t="s">
        <v>45</v>
      </c>
      <c r="I70" s="42"/>
    </row>
    <row r="71" spans="1:12" s="18" customFormat="1" ht="26.4" x14ac:dyDescent="0.25">
      <c r="A71" s="58"/>
      <c r="B71" s="128" t="s">
        <v>244</v>
      </c>
      <c r="C71" s="128" t="s">
        <v>177</v>
      </c>
      <c r="D71" s="128" t="s">
        <v>137</v>
      </c>
      <c r="E71" s="105" t="s">
        <v>10</v>
      </c>
      <c r="F71" s="128">
        <v>0.3</v>
      </c>
      <c r="G71" s="128" t="s">
        <v>45</v>
      </c>
      <c r="I71" s="42"/>
    </row>
    <row r="72" spans="1:12" ht="13.8" x14ac:dyDescent="0.25">
      <c r="A72" s="64" t="s">
        <v>35</v>
      </c>
      <c r="B72" s="80" t="s">
        <v>2</v>
      </c>
      <c r="C72" s="80" t="s">
        <v>32</v>
      </c>
      <c r="D72" s="80" t="s">
        <v>33</v>
      </c>
      <c r="E72" s="8"/>
      <c r="F72" s="3"/>
      <c r="I72" s="23"/>
    </row>
    <row r="73" spans="1:12" ht="26.4" x14ac:dyDescent="0.25">
      <c r="A73" s="50"/>
      <c r="B73" s="107" t="s">
        <v>119</v>
      </c>
      <c r="C73" s="107" t="s">
        <v>122</v>
      </c>
      <c r="D73" s="94" t="s">
        <v>10</v>
      </c>
      <c r="E73" s="2"/>
      <c r="F73" s="40"/>
      <c r="I73" s="23"/>
    </row>
    <row r="74" spans="1:12" ht="26.4" x14ac:dyDescent="0.25">
      <c r="A74" s="50"/>
      <c r="B74" s="107" t="s">
        <v>179</v>
      </c>
      <c r="C74" s="107" t="s">
        <v>122</v>
      </c>
      <c r="D74" s="94" t="s">
        <v>10</v>
      </c>
      <c r="E74" s="2"/>
      <c r="I74" s="23"/>
    </row>
    <row r="75" spans="1:12" ht="26.4" x14ac:dyDescent="0.25">
      <c r="A75" s="50"/>
      <c r="B75" s="107" t="s">
        <v>174</v>
      </c>
      <c r="C75" s="107" t="s">
        <v>122</v>
      </c>
      <c r="D75" s="107" t="s">
        <v>129</v>
      </c>
      <c r="E75" s="2"/>
      <c r="I75" s="23"/>
    </row>
    <row r="76" spans="1:12" ht="26.4" x14ac:dyDescent="0.25">
      <c r="A76" s="50"/>
      <c r="B76" s="107" t="s">
        <v>198</v>
      </c>
      <c r="C76" s="107" t="s">
        <v>122</v>
      </c>
      <c r="D76" s="94" t="s">
        <v>10</v>
      </c>
      <c r="E76" s="33"/>
      <c r="I76" s="23"/>
    </row>
    <row r="77" spans="1:12" ht="26.4" x14ac:dyDescent="0.25">
      <c r="A77" s="50"/>
      <c r="B77" s="107" t="s">
        <v>238</v>
      </c>
      <c r="C77" s="107" t="s">
        <v>122</v>
      </c>
      <c r="D77" s="94" t="s">
        <v>10</v>
      </c>
      <c r="E77" s="2"/>
      <c r="I77" s="23"/>
    </row>
    <row r="78" spans="1:12" ht="26.4" x14ac:dyDescent="0.25">
      <c r="A78" s="50"/>
      <c r="B78" s="107" t="s">
        <v>239</v>
      </c>
      <c r="C78" s="107" t="s">
        <v>122</v>
      </c>
      <c r="D78" s="107" t="s">
        <v>226</v>
      </c>
      <c r="E78" s="2"/>
      <c r="I78" s="23"/>
    </row>
    <row r="79" spans="1:12" ht="26.4" x14ac:dyDescent="0.25">
      <c r="A79" s="50"/>
      <c r="B79" s="107" t="s">
        <v>230</v>
      </c>
      <c r="C79" s="107" t="s">
        <v>122</v>
      </c>
      <c r="D79" s="107" t="s">
        <v>200</v>
      </c>
      <c r="E79" s="2"/>
      <c r="I79" s="23"/>
    </row>
    <row r="80" spans="1:12" s="18" customFormat="1" ht="26.4" x14ac:dyDescent="0.25">
      <c r="A80" s="58"/>
      <c r="B80" s="128" t="s">
        <v>243</v>
      </c>
      <c r="C80" s="128" t="s">
        <v>122</v>
      </c>
      <c r="D80" s="105" t="s">
        <v>10</v>
      </c>
    </row>
    <row r="81" spans="1:20" s="18" customFormat="1" ht="26.4" x14ac:dyDescent="0.25">
      <c r="A81" s="58"/>
      <c r="B81" s="128" t="s">
        <v>244</v>
      </c>
      <c r="C81" s="128" t="s">
        <v>122</v>
      </c>
      <c r="D81" s="105" t="s">
        <v>10</v>
      </c>
    </row>
    <row r="82" spans="1:20" x14ac:dyDescent="0.25">
      <c r="A82" s="70" t="s">
        <v>99</v>
      </c>
      <c r="B82" s="86" t="s">
        <v>2</v>
      </c>
      <c r="C82" s="24"/>
      <c r="D82" s="25"/>
      <c r="E82" s="26"/>
      <c r="F82" s="27"/>
      <c r="G82" s="26"/>
      <c r="H82" s="26"/>
      <c r="I82" s="26"/>
      <c r="J82" s="26"/>
      <c r="K82" s="26"/>
      <c r="L82" s="26"/>
      <c r="M82" s="26"/>
      <c r="N82" s="26"/>
      <c r="O82" s="26"/>
      <c r="P82" s="26"/>
      <c r="Q82" s="26"/>
      <c r="R82" s="26"/>
    </row>
    <row r="83" spans="1:20" ht="26.4" x14ac:dyDescent="0.25">
      <c r="A83" s="59"/>
      <c r="B83" s="107" t="s">
        <v>237</v>
      </c>
      <c r="C83" s="28"/>
      <c r="D83" s="26"/>
      <c r="E83" s="26"/>
      <c r="F83" s="27"/>
      <c r="G83" s="26"/>
      <c r="H83" s="26"/>
      <c r="I83" s="26"/>
      <c r="J83" s="26"/>
      <c r="K83" s="26"/>
      <c r="L83" s="26"/>
      <c r="M83" s="26"/>
      <c r="N83" s="26"/>
      <c r="O83" s="26"/>
      <c r="P83" s="26"/>
      <c r="Q83" s="26"/>
      <c r="R83" s="26"/>
    </row>
    <row r="84" spans="1:20" s="18" customFormat="1" ht="26.4" x14ac:dyDescent="0.25">
      <c r="A84" s="60"/>
      <c r="B84" s="128" t="s">
        <v>242</v>
      </c>
      <c r="C84" s="47"/>
      <c r="D84" s="46"/>
      <c r="E84" s="46"/>
      <c r="F84" s="46"/>
      <c r="G84" s="46"/>
      <c r="H84" s="46"/>
      <c r="I84" s="46"/>
      <c r="J84" s="46"/>
      <c r="K84" s="46"/>
      <c r="L84" s="46"/>
      <c r="M84" s="46"/>
      <c r="N84" s="46"/>
      <c r="O84" s="46"/>
      <c r="P84" s="46"/>
      <c r="Q84" s="46"/>
      <c r="R84" s="46"/>
    </row>
    <row r="85" spans="1:20" x14ac:dyDescent="0.25">
      <c r="A85" s="67" t="s">
        <v>80</v>
      </c>
      <c r="B85" s="83" t="s">
        <v>112</v>
      </c>
      <c r="C85" s="82" t="s">
        <v>81</v>
      </c>
      <c r="D85" s="82" t="s">
        <v>82</v>
      </c>
      <c r="E85" s="82" t="s">
        <v>83</v>
      </c>
      <c r="F85" s="83" t="s">
        <v>110</v>
      </c>
      <c r="G85" s="83" t="s">
        <v>111</v>
      </c>
      <c r="H85" s="82" t="s">
        <v>84</v>
      </c>
      <c r="I85" s="82" t="s">
        <v>85</v>
      </c>
      <c r="J85" s="82" t="s">
        <v>86</v>
      </c>
      <c r="K85" s="82" t="s">
        <v>38</v>
      </c>
      <c r="L85" s="82" t="s">
        <v>39</v>
      </c>
      <c r="M85" s="82" t="s">
        <v>61</v>
      </c>
      <c r="N85" s="82" t="s">
        <v>104</v>
      </c>
      <c r="O85" s="82" t="s">
        <v>25</v>
      </c>
      <c r="P85" s="82" t="s">
        <v>87</v>
      </c>
      <c r="Q85" s="82" t="s">
        <v>88</v>
      </c>
      <c r="R85" s="82" t="s">
        <v>89</v>
      </c>
      <c r="S85" s="82" t="s">
        <v>64</v>
      </c>
      <c r="T85" s="84" t="s">
        <v>71</v>
      </c>
    </row>
    <row r="86" spans="1:20" x14ac:dyDescent="0.25">
      <c r="A86" s="55"/>
      <c r="B86" s="103" t="s">
        <v>10</v>
      </c>
      <c r="C86" s="103" t="s">
        <v>10</v>
      </c>
      <c r="D86" s="103" t="s">
        <v>10</v>
      </c>
      <c r="E86" s="103" t="s">
        <v>10</v>
      </c>
      <c r="F86" s="94" t="s">
        <v>10</v>
      </c>
      <c r="G86" s="94" t="s">
        <v>10</v>
      </c>
      <c r="H86" s="103" t="s">
        <v>10</v>
      </c>
      <c r="I86" s="103" t="s">
        <v>10</v>
      </c>
      <c r="J86" s="103" t="s">
        <v>10</v>
      </c>
      <c r="K86" s="103" t="s">
        <v>10</v>
      </c>
      <c r="L86" s="103" t="s">
        <v>10</v>
      </c>
      <c r="M86" s="103" t="s">
        <v>10</v>
      </c>
      <c r="N86" s="103" t="s">
        <v>10</v>
      </c>
      <c r="O86" s="103" t="s">
        <v>10</v>
      </c>
      <c r="P86" s="103" t="s">
        <v>10</v>
      </c>
      <c r="Q86" s="103" t="s">
        <v>10</v>
      </c>
      <c r="R86" s="103" t="s">
        <v>10</v>
      </c>
      <c r="S86" s="103" t="s">
        <v>10</v>
      </c>
      <c r="T86" s="103" t="s">
        <v>10</v>
      </c>
    </row>
    <row r="87" spans="1:20" ht="13.8" x14ac:dyDescent="0.25">
      <c r="A87" s="67" t="s">
        <v>36</v>
      </c>
      <c r="B87" s="80" t="s">
        <v>37</v>
      </c>
      <c r="C87" s="24"/>
      <c r="I87" s="23"/>
    </row>
    <row r="88" spans="1:20" ht="13.8" x14ac:dyDescent="0.25">
      <c r="A88" s="55"/>
      <c r="B88" s="94" t="s">
        <v>17</v>
      </c>
      <c r="C88" s="28"/>
      <c r="D88" s="9"/>
      <c r="E88" s="9"/>
      <c r="F88" s="9"/>
      <c r="I88" s="23"/>
    </row>
    <row r="89" spans="1:20" ht="26.4" x14ac:dyDescent="0.25">
      <c r="A89" s="67" t="s">
        <v>40</v>
      </c>
      <c r="B89" s="80" t="s">
        <v>38</v>
      </c>
      <c r="C89" s="80" t="s">
        <v>39</v>
      </c>
      <c r="D89" s="22"/>
      <c r="E89" s="10"/>
      <c r="F89" s="10"/>
      <c r="I89" s="23"/>
    </row>
    <row r="90" spans="1:20" ht="13.8" x14ac:dyDescent="0.25">
      <c r="A90" s="55"/>
      <c r="B90" s="126">
        <v>46267</v>
      </c>
      <c r="C90" s="94" t="s">
        <v>10</v>
      </c>
      <c r="D90" s="21"/>
      <c r="E90" s="9"/>
      <c r="F90" s="7"/>
      <c r="I90" s="23"/>
    </row>
    <row r="91" spans="1:20" ht="13.8" x14ac:dyDescent="0.25">
      <c r="A91" s="9" t="s">
        <v>43</v>
      </c>
      <c r="B91" s="29"/>
      <c r="I91" s="23"/>
    </row>
    <row r="92" spans="1:20" ht="13.8" x14ac:dyDescent="0.25">
      <c r="A92" s="68" t="s">
        <v>18</v>
      </c>
      <c r="B92" s="107" t="s">
        <v>155</v>
      </c>
      <c r="C92" s="6"/>
      <c r="D92" s="1"/>
      <c r="E92" s="1"/>
      <c r="F92" s="1"/>
      <c r="I92" s="23"/>
    </row>
    <row r="93" spans="1:20" ht="13.8" x14ac:dyDescent="0.25">
      <c r="A93" s="67" t="s">
        <v>20</v>
      </c>
      <c r="B93" s="80" t="s">
        <v>21</v>
      </c>
      <c r="C93" s="80" t="s">
        <v>22</v>
      </c>
      <c r="D93" s="80" t="s">
        <v>23</v>
      </c>
      <c r="E93" s="80" t="s">
        <v>63</v>
      </c>
      <c r="F93" s="80" t="s">
        <v>24</v>
      </c>
      <c r="G93" s="83" t="s">
        <v>110</v>
      </c>
      <c r="H93" s="83" t="s">
        <v>111</v>
      </c>
      <c r="I93" s="23"/>
    </row>
    <row r="94" spans="1:20" ht="13.8" x14ac:dyDescent="0.25">
      <c r="A94" s="55"/>
      <c r="B94" s="94" t="s">
        <v>10</v>
      </c>
      <c r="C94" s="94" t="s">
        <v>10</v>
      </c>
      <c r="D94" s="94" t="s">
        <v>10</v>
      </c>
      <c r="E94" s="94" t="s">
        <v>10</v>
      </c>
      <c r="F94" s="94" t="s">
        <v>10</v>
      </c>
      <c r="G94" s="94" t="s">
        <v>10</v>
      </c>
      <c r="H94" s="94" t="s">
        <v>10</v>
      </c>
      <c r="I94" s="23"/>
    </row>
    <row r="95" spans="1:20" x14ac:dyDescent="0.25">
      <c r="A95" s="69" t="s">
        <v>93</v>
      </c>
      <c r="B95" s="80" t="s">
        <v>56</v>
      </c>
      <c r="C95" s="80" t="s">
        <v>26</v>
      </c>
      <c r="D95" s="80" t="s">
        <v>103</v>
      </c>
      <c r="E95" s="82" t="s">
        <v>94</v>
      </c>
      <c r="F95" s="80" t="s">
        <v>27</v>
      </c>
      <c r="G95" s="80" t="s">
        <v>28</v>
      </c>
      <c r="H95" s="80" t="s">
        <v>29</v>
      </c>
      <c r="I95" s="80" t="s">
        <v>30</v>
      </c>
      <c r="J95" s="83" t="s">
        <v>90</v>
      </c>
      <c r="K95" s="83" t="s">
        <v>110</v>
      </c>
      <c r="L95" s="83" t="s">
        <v>111</v>
      </c>
    </row>
    <row r="96" spans="1:20" ht="105.6" x14ac:dyDescent="0.25">
      <c r="A96" s="54"/>
      <c r="B96" s="107" t="s">
        <v>73</v>
      </c>
      <c r="C96" s="94" t="s">
        <v>10</v>
      </c>
      <c r="D96" s="127" t="s">
        <v>281</v>
      </c>
      <c r="E96" s="100" t="s">
        <v>10</v>
      </c>
      <c r="F96" s="127" t="s">
        <v>122</v>
      </c>
      <c r="G96" s="107" t="s">
        <v>130</v>
      </c>
      <c r="H96" s="107" t="s">
        <v>130</v>
      </c>
      <c r="I96" s="94" t="s">
        <v>10</v>
      </c>
      <c r="J96" s="100" t="s">
        <v>10</v>
      </c>
      <c r="K96" s="94" t="s">
        <v>10</v>
      </c>
      <c r="L96" s="94" t="s">
        <v>10</v>
      </c>
    </row>
    <row r="97" spans="1:12" x14ac:dyDescent="0.25">
      <c r="A97" s="54"/>
      <c r="B97" s="107" t="s">
        <v>73</v>
      </c>
      <c r="C97" s="94" t="s">
        <v>10</v>
      </c>
      <c r="D97" s="107">
        <v>219</v>
      </c>
      <c r="E97" s="100" t="s">
        <v>10</v>
      </c>
      <c r="F97" s="127" t="s">
        <v>141</v>
      </c>
      <c r="G97" s="107" t="s">
        <v>142</v>
      </c>
      <c r="H97" s="107" t="s">
        <v>142</v>
      </c>
      <c r="I97" s="94" t="s">
        <v>10</v>
      </c>
      <c r="J97" s="100" t="s">
        <v>10</v>
      </c>
      <c r="K97" s="94" t="s">
        <v>10</v>
      </c>
      <c r="L97" s="94" t="s">
        <v>10</v>
      </c>
    </row>
    <row r="98" spans="1:12" x14ac:dyDescent="0.25">
      <c r="A98" s="54"/>
      <c r="B98" s="107" t="s">
        <v>45</v>
      </c>
      <c r="C98" s="94" t="s">
        <v>10</v>
      </c>
      <c r="D98" s="94" t="s">
        <v>10</v>
      </c>
      <c r="E98" s="100" t="s">
        <v>10</v>
      </c>
      <c r="F98" s="127" t="s">
        <v>122</v>
      </c>
      <c r="G98" s="107" t="s">
        <v>130</v>
      </c>
      <c r="H98" s="107" t="s">
        <v>130</v>
      </c>
      <c r="I98" s="127" t="s">
        <v>133</v>
      </c>
      <c r="J98" s="100" t="s">
        <v>10</v>
      </c>
      <c r="K98" s="94" t="s">
        <v>10</v>
      </c>
      <c r="L98" s="126">
        <v>44493</v>
      </c>
    </row>
    <row r="99" spans="1:12" x14ac:dyDescent="0.25">
      <c r="A99" s="54"/>
      <c r="B99" s="107" t="s">
        <v>45</v>
      </c>
      <c r="C99" s="94" t="s">
        <v>10</v>
      </c>
      <c r="D99" s="94" t="s">
        <v>10</v>
      </c>
      <c r="E99" s="100" t="s">
        <v>10</v>
      </c>
      <c r="F99" s="127" t="s">
        <v>131</v>
      </c>
      <c r="G99" s="107" t="s">
        <v>130</v>
      </c>
      <c r="H99" s="107" t="s">
        <v>130</v>
      </c>
      <c r="I99" s="100" t="s">
        <v>10</v>
      </c>
      <c r="J99" s="100" t="s">
        <v>10</v>
      </c>
      <c r="K99" s="126">
        <v>44494</v>
      </c>
      <c r="L99" s="94" t="s">
        <v>10</v>
      </c>
    </row>
    <row r="100" spans="1:12" ht="13.8" x14ac:dyDescent="0.25">
      <c r="A100" s="64" t="s">
        <v>55</v>
      </c>
      <c r="B100" s="80" t="s">
        <v>56</v>
      </c>
      <c r="C100" s="80" t="s">
        <v>26</v>
      </c>
      <c r="D100" s="80" t="s">
        <v>27</v>
      </c>
      <c r="E100" s="83" t="s">
        <v>110</v>
      </c>
      <c r="F100" s="83" t="s">
        <v>111</v>
      </c>
      <c r="G100" s="14"/>
      <c r="H100" s="17"/>
      <c r="I100" s="23"/>
    </row>
    <row r="101" spans="1:12" ht="13.8" x14ac:dyDescent="0.25">
      <c r="A101" s="51"/>
      <c r="B101" s="94" t="s">
        <v>10</v>
      </c>
      <c r="C101" s="94" t="s">
        <v>10</v>
      </c>
      <c r="D101" s="94" t="s">
        <v>10</v>
      </c>
      <c r="E101" s="94" t="s">
        <v>10</v>
      </c>
      <c r="F101" s="101" t="s">
        <v>10</v>
      </c>
      <c r="G101" s="14"/>
      <c r="H101" s="17"/>
      <c r="I101" s="23"/>
    </row>
    <row r="102" spans="1:12" ht="13.8" x14ac:dyDescent="0.25">
      <c r="A102" s="64" t="s">
        <v>31</v>
      </c>
      <c r="B102" s="80" t="s">
        <v>2</v>
      </c>
      <c r="C102" s="80" t="s">
        <v>32</v>
      </c>
      <c r="D102" s="80" t="s">
        <v>33</v>
      </c>
      <c r="E102" s="80" t="s">
        <v>5</v>
      </c>
      <c r="F102" s="80" t="s">
        <v>34</v>
      </c>
      <c r="G102" s="80" t="s">
        <v>62</v>
      </c>
      <c r="I102" s="23"/>
    </row>
    <row r="103" spans="1:12" s="18" customFormat="1" ht="26.4" x14ac:dyDescent="0.25">
      <c r="A103" s="58"/>
      <c r="B103" s="128" t="s">
        <v>243</v>
      </c>
      <c r="C103" s="128" t="s">
        <v>137</v>
      </c>
      <c r="D103" s="105" t="s">
        <v>10</v>
      </c>
      <c r="E103" s="105" t="s">
        <v>10</v>
      </c>
      <c r="F103" s="128">
        <v>0.3</v>
      </c>
      <c r="G103" s="128" t="s">
        <v>45</v>
      </c>
      <c r="I103" s="42"/>
    </row>
    <row r="104" spans="1:12" s="18" customFormat="1" ht="26.4" x14ac:dyDescent="0.25">
      <c r="A104" s="58"/>
      <c r="B104" s="128" t="s">
        <v>244</v>
      </c>
      <c r="C104" s="128" t="s">
        <v>177</v>
      </c>
      <c r="D104" s="128" t="s">
        <v>137</v>
      </c>
      <c r="E104" s="105" t="s">
        <v>10</v>
      </c>
      <c r="F104" s="128">
        <v>0.3</v>
      </c>
      <c r="G104" s="128" t="s">
        <v>45</v>
      </c>
      <c r="I104" s="42"/>
    </row>
    <row r="105" spans="1:12" ht="13.8" x14ac:dyDescent="0.25">
      <c r="A105" s="64" t="s">
        <v>35</v>
      </c>
      <c r="B105" s="80" t="s">
        <v>2</v>
      </c>
      <c r="C105" s="80" t="s">
        <v>32</v>
      </c>
      <c r="D105" s="80" t="s">
        <v>33</v>
      </c>
      <c r="E105" s="8"/>
      <c r="F105" s="3"/>
      <c r="I105" s="23"/>
    </row>
    <row r="106" spans="1:12" ht="26.4" x14ac:dyDescent="0.25">
      <c r="A106" s="50"/>
      <c r="B106" s="107" t="s">
        <v>119</v>
      </c>
      <c r="C106" s="107" t="s">
        <v>122</v>
      </c>
      <c r="D106" s="94" t="s">
        <v>10</v>
      </c>
      <c r="E106" s="2"/>
      <c r="F106" s="40"/>
      <c r="I106" s="23"/>
    </row>
    <row r="107" spans="1:12" ht="26.4" x14ac:dyDescent="0.25">
      <c r="A107" s="50"/>
      <c r="B107" s="107" t="s">
        <v>179</v>
      </c>
      <c r="C107" s="107" t="s">
        <v>122</v>
      </c>
      <c r="D107" s="94" t="s">
        <v>10</v>
      </c>
      <c r="E107" s="2"/>
      <c r="I107" s="23"/>
    </row>
    <row r="108" spans="1:12" ht="26.4" x14ac:dyDescent="0.25">
      <c r="A108" s="50"/>
      <c r="B108" s="107" t="s">
        <v>174</v>
      </c>
      <c r="C108" s="107" t="s">
        <v>122</v>
      </c>
      <c r="D108" s="107" t="s">
        <v>129</v>
      </c>
      <c r="E108" s="2"/>
      <c r="I108" s="23"/>
    </row>
    <row r="109" spans="1:12" ht="26.4" x14ac:dyDescent="0.25">
      <c r="A109" s="50"/>
      <c r="B109" s="107" t="s">
        <v>198</v>
      </c>
      <c r="C109" s="107" t="s">
        <v>122</v>
      </c>
      <c r="D109" s="94" t="s">
        <v>10</v>
      </c>
      <c r="E109" s="33"/>
      <c r="I109" s="23"/>
    </row>
    <row r="110" spans="1:12" ht="26.4" x14ac:dyDescent="0.25">
      <c r="A110" s="50"/>
      <c r="B110" s="107" t="s">
        <v>238</v>
      </c>
      <c r="C110" s="107" t="s">
        <v>122</v>
      </c>
      <c r="D110" s="94" t="s">
        <v>10</v>
      </c>
      <c r="E110" s="2"/>
      <c r="I110" s="23"/>
    </row>
    <row r="111" spans="1:12" ht="26.4" x14ac:dyDescent="0.25">
      <c r="A111" s="50"/>
      <c r="B111" s="107" t="s">
        <v>239</v>
      </c>
      <c r="C111" s="107" t="s">
        <v>122</v>
      </c>
      <c r="D111" s="107" t="s">
        <v>226</v>
      </c>
      <c r="E111" s="2"/>
      <c r="I111" s="23"/>
    </row>
    <row r="112" spans="1:12" ht="26.4" x14ac:dyDescent="0.25">
      <c r="A112" s="50"/>
      <c r="B112" s="107" t="s">
        <v>230</v>
      </c>
      <c r="C112" s="107" t="s">
        <v>122</v>
      </c>
      <c r="D112" s="107" t="s">
        <v>200</v>
      </c>
      <c r="E112" s="2"/>
      <c r="I112" s="23"/>
    </row>
    <row r="113" spans="1:20" s="18" customFormat="1" ht="26.4" x14ac:dyDescent="0.25">
      <c r="A113" s="58"/>
      <c r="B113" s="128" t="s">
        <v>243</v>
      </c>
      <c r="C113" s="128" t="s">
        <v>122</v>
      </c>
      <c r="D113" s="105" t="s">
        <v>10</v>
      </c>
    </row>
    <row r="114" spans="1:20" s="18" customFormat="1" ht="26.4" x14ac:dyDescent="0.25">
      <c r="A114" s="58"/>
      <c r="B114" s="128" t="s">
        <v>244</v>
      </c>
      <c r="C114" s="128" t="s">
        <v>122</v>
      </c>
      <c r="D114" s="105" t="s">
        <v>10</v>
      </c>
    </row>
    <row r="115" spans="1:20" x14ac:dyDescent="0.25">
      <c r="A115" s="70" t="s">
        <v>99</v>
      </c>
      <c r="B115" s="86" t="s">
        <v>2</v>
      </c>
      <c r="C115" s="24"/>
      <c r="D115" s="25"/>
      <c r="E115" s="26"/>
      <c r="F115" s="27"/>
      <c r="G115" s="26"/>
      <c r="H115" s="26"/>
      <c r="I115" s="26"/>
      <c r="J115" s="26"/>
      <c r="K115" s="26"/>
      <c r="L115" s="26"/>
      <c r="M115" s="26"/>
      <c r="N115" s="26"/>
      <c r="O115" s="26"/>
      <c r="P115" s="26"/>
      <c r="Q115" s="26"/>
      <c r="R115" s="26"/>
    </row>
    <row r="116" spans="1:20" ht="26.4" x14ac:dyDescent="0.25">
      <c r="A116" s="59"/>
      <c r="B116" s="107" t="s">
        <v>237</v>
      </c>
      <c r="C116" s="28"/>
      <c r="D116" s="26"/>
      <c r="E116" s="26"/>
      <c r="F116" s="27"/>
      <c r="G116" s="26"/>
      <c r="H116" s="26"/>
      <c r="I116" s="26"/>
      <c r="J116" s="26"/>
      <c r="K116" s="26"/>
      <c r="L116" s="26"/>
      <c r="M116" s="26"/>
      <c r="N116" s="26"/>
      <c r="O116" s="26"/>
      <c r="P116" s="26"/>
      <c r="Q116" s="26"/>
      <c r="R116" s="26"/>
    </row>
    <row r="117" spans="1:20" s="18" customFormat="1" ht="26.4" x14ac:dyDescent="0.25">
      <c r="A117" s="60"/>
      <c r="B117" s="128" t="s">
        <v>242</v>
      </c>
      <c r="C117" s="47"/>
      <c r="D117" s="46"/>
      <c r="E117" s="46"/>
      <c r="F117" s="46"/>
      <c r="G117" s="46"/>
      <c r="H117" s="46"/>
      <c r="I117" s="46"/>
      <c r="J117" s="46"/>
      <c r="K117" s="46"/>
      <c r="L117" s="46"/>
      <c r="M117" s="46"/>
      <c r="N117" s="46"/>
      <c r="O117" s="46"/>
      <c r="P117" s="46"/>
      <c r="Q117" s="46"/>
      <c r="R117" s="46"/>
    </row>
    <row r="118" spans="1:20" x14ac:dyDescent="0.25">
      <c r="A118" s="67" t="s">
        <v>80</v>
      </c>
      <c r="B118" s="83" t="s">
        <v>112</v>
      </c>
      <c r="C118" s="82" t="s">
        <v>81</v>
      </c>
      <c r="D118" s="82" t="s">
        <v>82</v>
      </c>
      <c r="E118" s="82" t="s">
        <v>83</v>
      </c>
      <c r="F118" s="83" t="s">
        <v>110</v>
      </c>
      <c r="G118" s="83" t="s">
        <v>111</v>
      </c>
      <c r="H118" s="82" t="s">
        <v>84</v>
      </c>
      <c r="I118" s="82" t="s">
        <v>85</v>
      </c>
      <c r="J118" s="82" t="s">
        <v>86</v>
      </c>
      <c r="K118" s="82" t="s">
        <v>38</v>
      </c>
      <c r="L118" s="82" t="s">
        <v>39</v>
      </c>
      <c r="M118" s="82" t="s">
        <v>61</v>
      </c>
      <c r="N118" s="82" t="s">
        <v>104</v>
      </c>
      <c r="O118" s="82" t="s">
        <v>25</v>
      </c>
      <c r="P118" s="82" t="s">
        <v>87</v>
      </c>
      <c r="Q118" s="82" t="s">
        <v>88</v>
      </c>
      <c r="R118" s="82" t="s">
        <v>89</v>
      </c>
      <c r="S118" s="82" t="s">
        <v>64</v>
      </c>
      <c r="T118" s="84" t="s">
        <v>71</v>
      </c>
    </row>
    <row r="119" spans="1:20" x14ac:dyDescent="0.25">
      <c r="A119" s="55"/>
      <c r="B119" s="103" t="s">
        <v>10</v>
      </c>
      <c r="C119" s="103" t="s">
        <v>10</v>
      </c>
      <c r="D119" s="103" t="s">
        <v>10</v>
      </c>
      <c r="E119" s="103" t="s">
        <v>10</v>
      </c>
      <c r="F119" s="94" t="s">
        <v>10</v>
      </c>
      <c r="G119" s="94" t="s">
        <v>10</v>
      </c>
      <c r="H119" s="103" t="s">
        <v>10</v>
      </c>
      <c r="I119" s="103" t="s">
        <v>10</v>
      </c>
      <c r="J119" s="103" t="s">
        <v>10</v>
      </c>
      <c r="K119" s="103" t="s">
        <v>10</v>
      </c>
      <c r="L119" s="103" t="s">
        <v>10</v>
      </c>
      <c r="M119" s="103" t="s">
        <v>10</v>
      </c>
      <c r="N119" s="103" t="s">
        <v>10</v>
      </c>
      <c r="O119" s="103" t="s">
        <v>10</v>
      </c>
      <c r="P119" s="103" t="s">
        <v>10</v>
      </c>
      <c r="Q119" s="103" t="s">
        <v>10</v>
      </c>
      <c r="R119" s="103" t="s">
        <v>10</v>
      </c>
      <c r="S119" s="103" t="s">
        <v>10</v>
      </c>
      <c r="T119" s="103" t="s">
        <v>10</v>
      </c>
    </row>
    <row r="120" spans="1:20" ht="13.8" x14ac:dyDescent="0.25">
      <c r="A120" s="67" t="s">
        <v>36</v>
      </c>
      <c r="B120" s="80" t="s">
        <v>37</v>
      </c>
      <c r="C120" s="24"/>
      <c r="I120" s="23"/>
    </row>
    <row r="121" spans="1:20" ht="13.8" x14ac:dyDescent="0.25">
      <c r="A121" s="55"/>
      <c r="B121" s="94" t="s">
        <v>17</v>
      </c>
      <c r="C121" s="28"/>
      <c r="D121" s="9"/>
      <c r="E121" s="9"/>
      <c r="F121" s="9"/>
      <c r="I121" s="23"/>
    </row>
    <row r="122" spans="1:20" ht="26.4" x14ac:dyDescent="0.25">
      <c r="A122" s="67" t="s">
        <v>40</v>
      </c>
      <c r="B122" s="80" t="s">
        <v>38</v>
      </c>
      <c r="C122" s="80" t="s">
        <v>39</v>
      </c>
      <c r="D122" s="22"/>
      <c r="E122" s="10"/>
      <c r="F122" s="10"/>
      <c r="I122" s="23"/>
    </row>
    <row r="123" spans="1:20" ht="13.8" x14ac:dyDescent="0.25">
      <c r="A123" s="55"/>
      <c r="B123" s="126">
        <v>46267</v>
      </c>
      <c r="C123" s="94" t="s">
        <v>10</v>
      </c>
      <c r="D123" s="21"/>
      <c r="E123" s="9"/>
      <c r="F123" s="7"/>
      <c r="I123" s="23"/>
    </row>
    <row r="125" spans="1:20" ht="13.8" x14ac:dyDescent="0.25">
      <c r="A125" s="68" t="s">
        <v>18</v>
      </c>
      <c r="B125" s="107" t="s">
        <v>172</v>
      </c>
      <c r="C125" s="37"/>
      <c r="D125" s="13"/>
      <c r="E125" s="13"/>
      <c r="F125" s="13"/>
      <c r="I125" s="23"/>
    </row>
    <row r="126" spans="1:20" ht="13.8" x14ac:dyDescent="0.25">
      <c r="A126" s="67" t="s">
        <v>20</v>
      </c>
      <c r="B126" s="80" t="s">
        <v>21</v>
      </c>
      <c r="C126" s="80" t="s">
        <v>22</v>
      </c>
      <c r="D126" s="80" t="s">
        <v>23</v>
      </c>
      <c r="E126" s="80" t="s">
        <v>63</v>
      </c>
      <c r="F126" s="80" t="s">
        <v>24</v>
      </c>
      <c r="G126" s="83" t="s">
        <v>110</v>
      </c>
      <c r="H126" s="83" t="s">
        <v>111</v>
      </c>
      <c r="I126" s="23"/>
    </row>
    <row r="127" spans="1:20" ht="13.8" x14ac:dyDescent="0.25">
      <c r="A127" s="55"/>
      <c r="B127" s="94" t="s">
        <v>10</v>
      </c>
      <c r="C127" s="94" t="s">
        <v>10</v>
      </c>
      <c r="D127" s="94" t="s">
        <v>10</v>
      </c>
      <c r="E127" s="94" t="s">
        <v>10</v>
      </c>
      <c r="F127" s="94" t="s">
        <v>10</v>
      </c>
      <c r="G127" s="94" t="s">
        <v>10</v>
      </c>
      <c r="H127" s="94" t="s">
        <v>10</v>
      </c>
      <c r="I127" s="23"/>
    </row>
    <row r="128" spans="1:20" x14ac:dyDescent="0.25">
      <c r="A128" s="69" t="s">
        <v>93</v>
      </c>
      <c r="B128" s="80" t="s">
        <v>56</v>
      </c>
      <c r="C128" s="80" t="s">
        <v>26</v>
      </c>
      <c r="D128" s="80" t="s">
        <v>103</v>
      </c>
      <c r="E128" s="82" t="s">
        <v>94</v>
      </c>
      <c r="F128" s="80" t="s">
        <v>27</v>
      </c>
      <c r="G128" s="80" t="s">
        <v>28</v>
      </c>
      <c r="H128" s="80" t="s">
        <v>29</v>
      </c>
      <c r="I128" s="80" t="s">
        <v>30</v>
      </c>
      <c r="J128" s="83" t="s">
        <v>90</v>
      </c>
      <c r="K128" s="83" t="s">
        <v>110</v>
      </c>
      <c r="L128" s="83" t="s">
        <v>111</v>
      </c>
    </row>
    <row r="129" spans="1:12" ht="105.6" x14ac:dyDescent="0.25">
      <c r="A129" s="54"/>
      <c r="B129" s="107" t="s">
        <v>73</v>
      </c>
      <c r="C129" s="94" t="s">
        <v>10</v>
      </c>
      <c r="D129" s="127" t="s">
        <v>281</v>
      </c>
      <c r="E129" s="100" t="s">
        <v>10</v>
      </c>
      <c r="F129" s="127" t="s">
        <v>122</v>
      </c>
      <c r="G129" s="107" t="s">
        <v>130</v>
      </c>
      <c r="H129" s="107" t="s">
        <v>130</v>
      </c>
      <c r="I129" s="94" t="s">
        <v>10</v>
      </c>
      <c r="J129" s="100" t="s">
        <v>10</v>
      </c>
      <c r="K129" s="94" t="s">
        <v>10</v>
      </c>
      <c r="L129" s="94" t="s">
        <v>10</v>
      </c>
    </row>
    <row r="130" spans="1:12" x14ac:dyDescent="0.25">
      <c r="A130" s="54"/>
      <c r="B130" s="107" t="s">
        <v>45</v>
      </c>
      <c r="C130" s="94" t="s">
        <v>10</v>
      </c>
      <c r="D130" s="94" t="s">
        <v>10</v>
      </c>
      <c r="E130" s="100" t="s">
        <v>10</v>
      </c>
      <c r="F130" s="127" t="s">
        <v>122</v>
      </c>
      <c r="G130" s="107" t="s">
        <v>182</v>
      </c>
      <c r="H130" s="107" t="s">
        <v>182</v>
      </c>
      <c r="I130" s="94" t="s">
        <v>10</v>
      </c>
      <c r="J130" s="100" t="s">
        <v>10</v>
      </c>
      <c r="K130" s="94" t="s">
        <v>10</v>
      </c>
      <c r="L130" s="126">
        <v>44730</v>
      </c>
    </row>
    <row r="131" spans="1:12" x14ac:dyDescent="0.25">
      <c r="A131" s="54"/>
      <c r="B131" s="107" t="s">
        <v>45</v>
      </c>
      <c r="C131" s="94" t="s">
        <v>10</v>
      </c>
      <c r="D131" s="94" t="s">
        <v>10</v>
      </c>
      <c r="E131" s="100" t="s">
        <v>10</v>
      </c>
      <c r="F131" s="127" t="s">
        <v>205</v>
      </c>
      <c r="G131" s="107" t="s">
        <v>182</v>
      </c>
      <c r="H131" s="107" t="s">
        <v>182</v>
      </c>
      <c r="I131" s="94" t="s">
        <v>10</v>
      </c>
      <c r="J131" s="100" t="s">
        <v>10</v>
      </c>
      <c r="K131" s="126">
        <v>44731</v>
      </c>
      <c r="L131" s="126">
        <v>44805</v>
      </c>
    </row>
    <row r="132" spans="1:12" x14ac:dyDescent="0.25">
      <c r="A132" s="54"/>
      <c r="B132" s="107" t="s">
        <v>45</v>
      </c>
      <c r="C132" s="94" t="s">
        <v>10</v>
      </c>
      <c r="D132" s="94" t="s">
        <v>10</v>
      </c>
      <c r="E132" s="100" t="s">
        <v>10</v>
      </c>
      <c r="F132" s="127" t="s">
        <v>141</v>
      </c>
      <c r="G132" s="107" t="s">
        <v>142</v>
      </c>
      <c r="H132" s="107" t="s">
        <v>142</v>
      </c>
      <c r="I132" s="94" t="s">
        <v>10</v>
      </c>
      <c r="J132" s="100" t="s">
        <v>10</v>
      </c>
      <c r="K132" s="126">
        <v>44806</v>
      </c>
      <c r="L132" s="94" t="s">
        <v>10</v>
      </c>
    </row>
    <row r="133" spans="1:12" ht="13.8" x14ac:dyDescent="0.25">
      <c r="A133" s="64" t="s">
        <v>55</v>
      </c>
      <c r="B133" s="80" t="s">
        <v>56</v>
      </c>
      <c r="C133" s="80" t="s">
        <v>26</v>
      </c>
      <c r="D133" s="80" t="s">
        <v>27</v>
      </c>
      <c r="E133" s="83" t="s">
        <v>110</v>
      </c>
      <c r="F133" s="83" t="s">
        <v>111</v>
      </c>
      <c r="G133" s="14"/>
      <c r="H133" s="14"/>
      <c r="I133" s="23"/>
    </row>
    <row r="134" spans="1:12" ht="13.8" x14ac:dyDescent="0.25">
      <c r="A134" s="51"/>
      <c r="B134" s="94" t="s">
        <v>10</v>
      </c>
      <c r="C134" s="94" t="s">
        <v>10</v>
      </c>
      <c r="D134" s="94" t="s">
        <v>10</v>
      </c>
      <c r="E134" s="94" t="s">
        <v>10</v>
      </c>
      <c r="F134" s="94" t="s">
        <v>10</v>
      </c>
      <c r="G134" s="14"/>
      <c r="H134" s="14"/>
      <c r="I134" s="23"/>
    </row>
    <row r="135" spans="1:12" ht="13.8" x14ac:dyDescent="0.25">
      <c r="A135" s="64" t="s">
        <v>31</v>
      </c>
      <c r="B135" s="80" t="s">
        <v>2</v>
      </c>
      <c r="C135" s="80" t="s">
        <v>32</v>
      </c>
      <c r="D135" s="80" t="s">
        <v>33</v>
      </c>
      <c r="E135" s="80" t="s">
        <v>5</v>
      </c>
      <c r="F135" s="80" t="s">
        <v>34</v>
      </c>
      <c r="G135" s="80" t="s">
        <v>62</v>
      </c>
      <c r="I135" s="23"/>
    </row>
    <row r="136" spans="1:12" s="18" customFormat="1" ht="26.4" x14ac:dyDescent="0.25">
      <c r="A136" s="58"/>
      <c r="B136" s="128" t="s">
        <v>243</v>
      </c>
      <c r="C136" s="128" t="s">
        <v>137</v>
      </c>
      <c r="D136" s="105" t="s">
        <v>10</v>
      </c>
      <c r="E136" s="105" t="s">
        <v>10</v>
      </c>
      <c r="F136" s="128">
        <v>0.3</v>
      </c>
      <c r="G136" s="128" t="s">
        <v>45</v>
      </c>
      <c r="I136" s="42"/>
    </row>
    <row r="137" spans="1:12" s="18" customFormat="1" ht="26.4" x14ac:dyDescent="0.25">
      <c r="A137" s="58"/>
      <c r="B137" s="128" t="s">
        <v>244</v>
      </c>
      <c r="C137" s="128" t="s">
        <v>177</v>
      </c>
      <c r="D137" s="128" t="s">
        <v>137</v>
      </c>
      <c r="E137" s="105" t="s">
        <v>10</v>
      </c>
      <c r="F137" s="128">
        <v>0.3</v>
      </c>
      <c r="G137" s="128" t="s">
        <v>45</v>
      </c>
      <c r="I137" s="42"/>
    </row>
    <row r="138" spans="1:12" ht="26.4" x14ac:dyDescent="0.25">
      <c r="A138" s="50"/>
      <c r="B138" s="107" t="s">
        <v>246</v>
      </c>
      <c r="C138" s="128" t="s">
        <v>199</v>
      </c>
      <c r="D138" s="107" t="s">
        <v>137</v>
      </c>
      <c r="E138" s="94" t="s">
        <v>10</v>
      </c>
      <c r="F138" s="107">
        <v>0.25</v>
      </c>
      <c r="G138" s="107" t="s">
        <v>45</v>
      </c>
      <c r="I138" s="23"/>
    </row>
    <row r="139" spans="1:12" ht="26.4" x14ac:dyDescent="0.25">
      <c r="A139" s="50"/>
      <c r="B139" s="107" t="s">
        <v>247</v>
      </c>
      <c r="C139" s="107" t="s">
        <v>137</v>
      </c>
      <c r="D139" s="94" t="s">
        <v>10</v>
      </c>
      <c r="E139" s="94" t="s">
        <v>10</v>
      </c>
      <c r="F139" s="107">
        <v>0.5</v>
      </c>
      <c r="G139" s="107" t="s">
        <v>45</v>
      </c>
      <c r="I139" s="23"/>
    </row>
    <row r="140" spans="1:12" ht="26.4" x14ac:dyDescent="0.25">
      <c r="A140" s="50"/>
      <c r="B140" s="107" t="s">
        <v>330</v>
      </c>
      <c r="C140" s="107" t="s">
        <v>137</v>
      </c>
      <c r="D140" s="94" t="s">
        <v>10</v>
      </c>
      <c r="E140" s="94" t="s">
        <v>10</v>
      </c>
      <c r="F140" s="107">
        <v>0.5</v>
      </c>
      <c r="G140" s="107" t="s">
        <v>45</v>
      </c>
      <c r="I140" s="23"/>
    </row>
    <row r="141" spans="1:12" ht="26.4" x14ac:dyDescent="0.25">
      <c r="A141" s="50"/>
      <c r="B141" s="107" t="s">
        <v>273</v>
      </c>
      <c r="C141" s="107" t="s">
        <v>137</v>
      </c>
      <c r="D141" s="94" t="s">
        <v>10</v>
      </c>
      <c r="E141" s="94" t="s">
        <v>10</v>
      </c>
      <c r="F141" s="107">
        <v>0.2</v>
      </c>
      <c r="G141" s="107" t="s">
        <v>45</v>
      </c>
      <c r="I141" s="23"/>
    </row>
    <row r="142" spans="1:12" ht="13.8" x14ac:dyDescent="0.25">
      <c r="A142" s="64" t="s">
        <v>35</v>
      </c>
      <c r="B142" s="80" t="s">
        <v>2</v>
      </c>
      <c r="C142" s="80" t="s">
        <v>32</v>
      </c>
      <c r="D142" s="80" t="s">
        <v>33</v>
      </c>
      <c r="E142" s="35"/>
      <c r="F142" s="36"/>
      <c r="I142" s="23"/>
    </row>
    <row r="143" spans="1:12" ht="26.4" x14ac:dyDescent="0.25">
      <c r="A143" s="50"/>
      <c r="B143" s="107" t="s">
        <v>125</v>
      </c>
      <c r="C143" s="107" t="s">
        <v>122</v>
      </c>
      <c r="D143" s="94" t="s">
        <v>10</v>
      </c>
      <c r="E143" s="33"/>
      <c r="F143" s="14"/>
      <c r="I143" s="23"/>
    </row>
    <row r="144" spans="1:12" ht="26.4" x14ac:dyDescent="0.25">
      <c r="A144" s="50"/>
      <c r="B144" s="107" t="s">
        <v>119</v>
      </c>
      <c r="C144" s="107" t="s">
        <v>122</v>
      </c>
      <c r="D144" s="94" t="s">
        <v>10</v>
      </c>
      <c r="E144" s="33"/>
      <c r="I144" s="23"/>
    </row>
    <row r="145" spans="1:9" ht="39.6" x14ac:dyDescent="0.25">
      <c r="A145" s="50"/>
      <c r="B145" s="107" t="s">
        <v>327</v>
      </c>
      <c r="C145" s="107" t="s">
        <v>122</v>
      </c>
      <c r="D145" s="94" t="s">
        <v>10</v>
      </c>
      <c r="E145" s="33"/>
      <c r="I145" s="23"/>
    </row>
    <row r="146" spans="1:9" ht="39.6" x14ac:dyDescent="0.25">
      <c r="A146" s="50"/>
      <c r="B146" s="107" t="s">
        <v>328</v>
      </c>
      <c r="C146" s="107" t="s">
        <v>173</v>
      </c>
      <c r="D146" s="94" t="s">
        <v>10</v>
      </c>
      <c r="I146" s="23"/>
    </row>
    <row r="147" spans="1:9" ht="26.4" x14ac:dyDescent="0.25">
      <c r="A147" s="50"/>
      <c r="B147" s="107" t="s">
        <v>126</v>
      </c>
      <c r="C147" s="107" t="s">
        <v>122</v>
      </c>
      <c r="D147" s="94" t="s">
        <v>10</v>
      </c>
      <c r="E147" s="33"/>
      <c r="I147" s="23"/>
    </row>
    <row r="148" spans="1:9" ht="26.4" x14ac:dyDescent="0.25">
      <c r="A148" s="50"/>
      <c r="B148" s="107" t="s">
        <v>179</v>
      </c>
      <c r="C148" s="107" t="s">
        <v>122</v>
      </c>
      <c r="D148" s="94" t="s">
        <v>10</v>
      </c>
      <c r="E148" s="33"/>
      <c r="I148" s="23"/>
    </row>
    <row r="149" spans="1:9" ht="26.4" x14ac:dyDescent="0.25">
      <c r="A149" s="50"/>
      <c r="B149" s="107" t="s">
        <v>174</v>
      </c>
      <c r="C149" s="107" t="s">
        <v>122</v>
      </c>
      <c r="D149" s="107" t="s">
        <v>129</v>
      </c>
      <c r="E149" s="33"/>
      <c r="I149" s="23"/>
    </row>
    <row r="150" spans="1:9" ht="26.4" x14ac:dyDescent="0.25">
      <c r="A150" s="50"/>
      <c r="B150" s="107" t="s">
        <v>183</v>
      </c>
      <c r="C150" s="107" t="s">
        <v>122</v>
      </c>
      <c r="D150" s="94" t="s">
        <v>10</v>
      </c>
      <c r="E150" s="33"/>
      <c r="I150" s="23"/>
    </row>
    <row r="151" spans="1:9" ht="26.4" x14ac:dyDescent="0.25">
      <c r="A151" s="50"/>
      <c r="B151" s="107" t="s">
        <v>213</v>
      </c>
      <c r="C151" s="107" t="s">
        <v>122</v>
      </c>
      <c r="D151" s="107" t="s">
        <v>137</v>
      </c>
      <c r="E151" s="33"/>
      <c r="I151" s="23"/>
    </row>
    <row r="152" spans="1:9" ht="26.4" x14ac:dyDescent="0.25">
      <c r="A152" s="50"/>
      <c r="B152" s="107" t="s">
        <v>196</v>
      </c>
      <c r="C152" s="107" t="s">
        <v>122</v>
      </c>
      <c r="D152" s="107" t="s">
        <v>200</v>
      </c>
      <c r="E152" s="33"/>
      <c r="F152" s="14"/>
      <c r="I152" s="23"/>
    </row>
    <row r="153" spans="1:9" ht="26.4" x14ac:dyDescent="0.25">
      <c r="A153" s="50"/>
      <c r="B153" s="107" t="s">
        <v>236</v>
      </c>
      <c r="C153" s="107" t="s">
        <v>122</v>
      </c>
      <c r="D153" s="94" t="s">
        <v>10</v>
      </c>
      <c r="E153" s="33"/>
      <c r="F153" s="14"/>
      <c r="I153" s="23"/>
    </row>
    <row r="154" spans="1:9" ht="26.4" x14ac:dyDescent="0.25">
      <c r="A154" s="50"/>
      <c r="B154" s="107" t="s">
        <v>237</v>
      </c>
      <c r="C154" s="107" t="s">
        <v>122</v>
      </c>
      <c r="D154" s="107" t="s">
        <v>200</v>
      </c>
      <c r="E154" s="33"/>
      <c r="I154" s="23"/>
    </row>
    <row r="155" spans="1:9" ht="26.4" x14ac:dyDescent="0.25">
      <c r="A155" s="50"/>
      <c r="B155" s="107" t="s">
        <v>238</v>
      </c>
      <c r="C155" s="107" t="s">
        <v>122</v>
      </c>
      <c r="D155" s="94" t="s">
        <v>10</v>
      </c>
      <c r="E155" s="33"/>
      <c r="I155" s="23"/>
    </row>
    <row r="156" spans="1:9" ht="26.4" x14ac:dyDescent="0.25">
      <c r="A156" s="50"/>
      <c r="B156" s="107" t="s">
        <v>239</v>
      </c>
      <c r="C156" s="107" t="s">
        <v>122</v>
      </c>
      <c r="D156" s="107" t="s">
        <v>137</v>
      </c>
      <c r="E156" s="33"/>
      <c r="I156" s="23"/>
    </row>
    <row r="157" spans="1:9" s="18" customFormat="1" ht="26.4" x14ac:dyDescent="0.25">
      <c r="A157" s="58"/>
      <c r="B157" s="128" t="s">
        <v>243</v>
      </c>
      <c r="C157" s="128" t="s">
        <v>122</v>
      </c>
      <c r="D157" s="105" t="s">
        <v>10</v>
      </c>
    </row>
    <row r="158" spans="1:9" s="18" customFormat="1" ht="26.4" x14ac:dyDescent="0.25">
      <c r="A158" s="58"/>
      <c r="B158" s="128" t="s">
        <v>244</v>
      </c>
      <c r="C158" s="128" t="s">
        <v>122</v>
      </c>
      <c r="D158" s="128" t="s">
        <v>137</v>
      </c>
    </row>
    <row r="159" spans="1:9" s="18" customFormat="1" ht="26.4" x14ac:dyDescent="0.25">
      <c r="A159" s="58"/>
      <c r="B159" s="128" t="s">
        <v>246</v>
      </c>
      <c r="C159" s="128" t="s">
        <v>122</v>
      </c>
      <c r="D159" s="128" t="s">
        <v>137</v>
      </c>
    </row>
    <row r="160" spans="1:9" s="18" customFormat="1" ht="26.4" x14ac:dyDescent="0.25">
      <c r="A160" s="58"/>
      <c r="B160" s="128" t="s">
        <v>247</v>
      </c>
      <c r="C160" s="128" t="s">
        <v>122</v>
      </c>
      <c r="D160" s="105" t="s">
        <v>10</v>
      </c>
    </row>
    <row r="161" spans="1:20" ht="26.4" x14ac:dyDescent="0.25">
      <c r="A161" s="50"/>
      <c r="B161" s="107" t="s">
        <v>330</v>
      </c>
      <c r="C161" s="107" t="s">
        <v>122</v>
      </c>
      <c r="D161" s="94" t="s">
        <v>10</v>
      </c>
    </row>
    <row r="162" spans="1:20" ht="26.4" x14ac:dyDescent="0.25">
      <c r="A162" s="50"/>
      <c r="B162" s="107" t="s">
        <v>273</v>
      </c>
      <c r="C162" s="107" t="s">
        <v>122</v>
      </c>
      <c r="D162" s="94" t="s">
        <v>10</v>
      </c>
    </row>
    <row r="163" spans="1:20" ht="39.6" x14ac:dyDescent="0.25">
      <c r="A163" s="50"/>
      <c r="B163" s="107" t="s">
        <v>232</v>
      </c>
      <c r="C163" s="107" t="s">
        <v>122</v>
      </c>
      <c r="D163" s="94" t="s">
        <v>10</v>
      </c>
      <c r="E163" s="33"/>
      <c r="I163" s="23"/>
    </row>
    <row r="164" spans="1:20" ht="39.6" x14ac:dyDescent="0.25">
      <c r="A164" s="50"/>
      <c r="B164" s="107" t="s">
        <v>233</v>
      </c>
      <c r="C164" s="107" t="s">
        <v>122</v>
      </c>
      <c r="D164" s="94" t="s">
        <v>10</v>
      </c>
      <c r="E164" s="33"/>
      <c r="I164" s="23"/>
    </row>
    <row r="165" spans="1:20" x14ac:dyDescent="0.25">
      <c r="A165" s="70" t="s">
        <v>99</v>
      </c>
      <c r="B165" s="140" t="s">
        <v>2</v>
      </c>
      <c r="C165" s="24"/>
      <c r="D165" s="25"/>
      <c r="E165" s="26"/>
      <c r="F165" s="27"/>
      <c r="G165" s="26"/>
      <c r="H165" s="26"/>
      <c r="I165" s="26"/>
      <c r="J165" s="26"/>
      <c r="K165" s="26"/>
      <c r="L165" s="26"/>
      <c r="M165" s="26"/>
      <c r="N165" s="26"/>
      <c r="O165" s="26"/>
      <c r="P165" s="26"/>
      <c r="Q165" s="26"/>
      <c r="R165" s="26"/>
    </row>
    <row r="166" spans="1:20" ht="26.4" x14ac:dyDescent="0.25">
      <c r="A166" s="59"/>
      <c r="B166" s="107" t="s">
        <v>230</v>
      </c>
      <c r="C166" s="39"/>
      <c r="D166" s="26"/>
      <c r="E166" s="26"/>
      <c r="F166" s="27"/>
      <c r="G166" s="26"/>
      <c r="H166" s="26"/>
      <c r="I166" s="26"/>
      <c r="J166" s="26"/>
      <c r="K166" s="26"/>
      <c r="L166" s="26"/>
      <c r="M166" s="26"/>
      <c r="N166" s="26"/>
      <c r="O166" s="26"/>
      <c r="P166" s="26"/>
      <c r="Q166" s="26"/>
      <c r="R166" s="26"/>
    </row>
    <row r="167" spans="1:20" ht="26.4" x14ac:dyDescent="0.25">
      <c r="A167" s="59"/>
      <c r="B167" s="107" t="s">
        <v>242</v>
      </c>
      <c r="C167" s="39"/>
      <c r="D167" s="26"/>
      <c r="E167" s="26"/>
      <c r="F167" s="27"/>
      <c r="G167" s="26"/>
      <c r="H167" s="26"/>
      <c r="I167" s="26"/>
      <c r="J167" s="26"/>
      <c r="K167" s="26"/>
      <c r="L167" s="26"/>
      <c r="M167" s="26"/>
      <c r="N167" s="26"/>
      <c r="O167" s="26"/>
      <c r="P167" s="26"/>
      <c r="Q167" s="26"/>
      <c r="R167" s="26"/>
    </row>
    <row r="168" spans="1:20" x14ac:dyDescent="0.25">
      <c r="A168" s="67" t="s">
        <v>80</v>
      </c>
      <c r="B168" s="83" t="s">
        <v>112</v>
      </c>
      <c r="C168" s="82" t="s">
        <v>81</v>
      </c>
      <c r="D168" s="82" t="s">
        <v>82</v>
      </c>
      <c r="E168" s="82" t="s">
        <v>83</v>
      </c>
      <c r="F168" s="83" t="s">
        <v>110</v>
      </c>
      <c r="G168" s="83" t="s">
        <v>111</v>
      </c>
      <c r="H168" s="82" t="s">
        <v>84</v>
      </c>
      <c r="I168" s="82" t="s">
        <v>85</v>
      </c>
      <c r="J168" s="82" t="s">
        <v>86</v>
      </c>
      <c r="K168" s="82" t="s">
        <v>38</v>
      </c>
      <c r="L168" s="82" t="s">
        <v>39</v>
      </c>
      <c r="M168" s="82" t="s">
        <v>61</v>
      </c>
      <c r="N168" s="82" t="s">
        <v>104</v>
      </c>
      <c r="O168" s="82" t="s">
        <v>25</v>
      </c>
      <c r="P168" s="82" t="s">
        <v>87</v>
      </c>
      <c r="Q168" s="82" t="s">
        <v>88</v>
      </c>
      <c r="R168" s="82" t="s">
        <v>89</v>
      </c>
      <c r="S168" s="82" t="s">
        <v>64</v>
      </c>
      <c r="T168" s="84" t="s">
        <v>71</v>
      </c>
    </row>
    <row r="169" spans="1:20" s="18" customFormat="1" ht="52.8" x14ac:dyDescent="0.25">
      <c r="A169" s="58"/>
      <c r="B169" s="103" t="s">
        <v>201</v>
      </c>
      <c r="C169" s="103" t="s">
        <v>10</v>
      </c>
      <c r="D169" s="124">
        <v>1</v>
      </c>
      <c r="E169" s="124" t="s">
        <v>445</v>
      </c>
      <c r="F169" s="105" t="s">
        <v>10</v>
      </c>
      <c r="G169" s="105" t="s">
        <v>10</v>
      </c>
      <c r="H169" s="103" t="s">
        <v>10</v>
      </c>
      <c r="I169" s="124">
        <v>1</v>
      </c>
      <c r="J169" s="124" t="s">
        <v>248</v>
      </c>
      <c r="K169" s="126">
        <v>46262</v>
      </c>
      <c r="L169" s="103" t="s">
        <v>10</v>
      </c>
      <c r="M169" s="103" t="s">
        <v>10</v>
      </c>
      <c r="N169" s="103" t="s">
        <v>10</v>
      </c>
      <c r="O169" s="103" t="s">
        <v>10</v>
      </c>
      <c r="P169" s="124">
        <v>0</v>
      </c>
      <c r="Q169" s="124" t="s">
        <v>203</v>
      </c>
      <c r="R169" s="124" t="s">
        <v>249</v>
      </c>
      <c r="S169" s="103" t="s">
        <v>10</v>
      </c>
      <c r="T169" s="103" t="s">
        <v>10</v>
      </c>
    </row>
    <row r="170" spans="1:20" ht="13.8" x14ac:dyDescent="0.25">
      <c r="A170" s="67" t="s">
        <v>36</v>
      </c>
      <c r="B170" s="80" t="s">
        <v>37</v>
      </c>
      <c r="C170" s="24"/>
      <c r="I170" s="23"/>
    </row>
    <row r="171" spans="1:20" ht="13.8" x14ac:dyDescent="0.25">
      <c r="A171" s="55"/>
      <c r="B171" s="94" t="s">
        <v>79</v>
      </c>
      <c r="C171" s="28"/>
      <c r="D171" s="14"/>
      <c r="E171" s="14"/>
      <c r="F171" s="14"/>
      <c r="I171" s="23"/>
    </row>
    <row r="172" spans="1:20" ht="26.4" x14ac:dyDescent="0.25">
      <c r="A172" s="67" t="s">
        <v>40</v>
      </c>
      <c r="B172" s="80" t="s">
        <v>38</v>
      </c>
      <c r="C172" s="80" t="s">
        <v>39</v>
      </c>
      <c r="D172" s="33"/>
      <c r="E172" s="14"/>
      <c r="F172" s="14"/>
      <c r="I172" s="23"/>
    </row>
    <row r="173" spans="1:20" ht="13.8" x14ac:dyDescent="0.25">
      <c r="A173" s="55"/>
      <c r="B173" s="126">
        <v>46267</v>
      </c>
      <c r="C173" s="94" t="s">
        <v>10</v>
      </c>
      <c r="D173" s="33"/>
      <c r="E173" s="14"/>
      <c r="F173" s="14"/>
      <c r="I173" s="23"/>
    </row>
    <row r="174" spans="1:20" x14ac:dyDescent="0.25">
      <c r="B174" s="20"/>
    </row>
    <row r="175" spans="1:20" ht="13.8" x14ac:dyDescent="0.25">
      <c r="A175" s="68" t="s">
        <v>18</v>
      </c>
      <c r="B175" s="94" t="s">
        <v>184</v>
      </c>
      <c r="C175" s="37"/>
      <c r="D175" s="13"/>
      <c r="E175" s="13"/>
      <c r="F175" s="13"/>
      <c r="I175" s="23"/>
    </row>
    <row r="176" spans="1:20" ht="13.8" x14ac:dyDescent="0.25">
      <c r="A176" s="67" t="s">
        <v>20</v>
      </c>
      <c r="B176" s="80" t="s">
        <v>21</v>
      </c>
      <c r="C176" s="80" t="s">
        <v>22</v>
      </c>
      <c r="D176" s="80" t="s">
        <v>23</v>
      </c>
      <c r="E176" s="80" t="s">
        <v>63</v>
      </c>
      <c r="F176" s="80" t="s">
        <v>24</v>
      </c>
      <c r="G176" s="83" t="s">
        <v>110</v>
      </c>
      <c r="H176" s="83" t="s">
        <v>111</v>
      </c>
      <c r="I176" s="23"/>
    </row>
    <row r="177" spans="1:12" ht="13.8" x14ac:dyDescent="0.25">
      <c r="A177" s="55"/>
      <c r="B177" s="94" t="s">
        <v>10</v>
      </c>
      <c r="C177" s="94" t="s">
        <v>10</v>
      </c>
      <c r="D177" s="94" t="s">
        <v>10</v>
      </c>
      <c r="E177" s="94" t="s">
        <v>10</v>
      </c>
      <c r="F177" s="94" t="s">
        <v>10</v>
      </c>
      <c r="G177" s="101" t="s">
        <v>10</v>
      </c>
      <c r="H177" s="94" t="s">
        <v>10</v>
      </c>
      <c r="I177" s="23"/>
    </row>
    <row r="178" spans="1:12" x14ac:dyDescent="0.25">
      <c r="A178" s="69" t="s">
        <v>93</v>
      </c>
      <c r="B178" s="80" t="s">
        <v>56</v>
      </c>
      <c r="C178" s="80" t="s">
        <v>26</v>
      </c>
      <c r="D178" s="80" t="s">
        <v>103</v>
      </c>
      <c r="E178" s="82" t="s">
        <v>94</v>
      </c>
      <c r="F178" s="80" t="s">
        <v>27</v>
      </c>
      <c r="G178" s="80" t="s">
        <v>28</v>
      </c>
      <c r="H178" s="80" t="s">
        <v>29</v>
      </c>
      <c r="I178" s="80" t="s">
        <v>30</v>
      </c>
      <c r="J178" s="83" t="s">
        <v>90</v>
      </c>
      <c r="K178" s="83" t="s">
        <v>110</v>
      </c>
      <c r="L178" s="83" t="s">
        <v>111</v>
      </c>
    </row>
    <row r="179" spans="1:12" s="18" customFormat="1" x14ac:dyDescent="0.25">
      <c r="A179" s="56"/>
      <c r="B179" s="105" t="s">
        <v>45</v>
      </c>
      <c r="C179" s="105" t="s">
        <v>10</v>
      </c>
      <c r="D179" s="105" t="s">
        <v>10</v>
      </c>
      <c r="E179" s="104" t="s">
        <v>10</v>
      </c>
      <c r="F179" s="129" t="s">
        <v>141</v>
      </c>
      <c r="G179" s="128" t="s">
        <v>142</v>
      </c>
      <c r="H179" s="128" t="s">
        <v>199</v>
      </c>
      <c r="I179" s="105" t="s">
        <v>10</v>
      </c>
      <c r="J179" s="104" t="s">
        <v>10</v>
      </c>
      <c r="K179" s="106" t="s">
        <v>10</v>
      </c>
      <c r="L179" s="106" t="s">
        <v>10</v>
      </c>
    </row>
    <row r="180" spans="1:12" ht="13.8" x14ac:dyDescent="0.25">
      <c r="A180" s="64" t="s">
        <v>55</v>
      </c>
      <c r="B180" s="80" t="s">
        <v>56</v>
      </c>
      <c r="C180" s="80" t="s">
        <v>26</v>
      </c>
      <c r="D180" s="80" t="s">
        <v>27</v>
      </c>
      <c r="E180" s="83" t="s">
        <v>110</v>
      </c>
      <c r="F180" s="83" t="s">
        <v>111</v>
      </c>
      <c r="G180" s="14"/>
      <c r="H180" s="14"/>
      <c r="I180" s="23"/>
    </row>
    <row r="181" spans="1:12" ht="13.8" x14ac:dyDescent="0.25">
      <c r="A181" s="51"/>
      <c r="B181" s="94" t="s">
        <v>10</v>
      </c>
      <c r="C181" s="94" t="s">
        <v>10</v>
      </c>
      <c r="D181" s="94" t="s">
        <v>10</v>
      </c>
      <c r="E181" s="94" t="s">
        <v>10</v>
      </c>
      <c r="F181" s="94" t="s">
        <v>10</v>
      </c>
      <c r="G181" s="14"/>
      <c r="H181" s="14"/>
      <c r="I181" s="23"/>
    </row>
    <row r="182" spans="1:12" ht="13.8" x14ac:dyDescent="0.25">
      <c r="A182" s="64" t="s">
        <v>31</v>
      </c>
      <c r="B182" s="80" t="s">
        <v>2</v>
      </c>
      <c r="C182" s="80" t="s">
        <v>32</v>
      </c>
      <c r="D182" s="80" t="s">
        <v>33</v>
      </c>
      <c r="E182" s="80" t="s">
        <v>5</v>
      </c>
      <c r="F182" s="80" t="s">
        <v>34</v>
      </c>
      <c r="G182" s="80" t="s">
        <v>62</v>
      </c>
      <c r="I182" s="23"/>
    </row>
    <row r="183" spans="1:12" s="18" customFormat="1" ht="26.4" x14ac:dyDescent="0.25">
      <c r="A183" s="58"/>
      <c r="B183" s="128" t="s">
        <v>243</v>
      </c>
      <c r="C183" s="128" t="s">
        <v>137</v>
      </c>
      <c r="D183" s="105" t="s">
        <v>10</v>
      </c>
      <c r="E183" s="105" t="s">
        <v>10</v>
      </c>
      <c r="F183" s="128">
        <v>0.3</v>
      </c>
      <c r="G183" s="128" t="s">
        <v>45</v>
      </c>
      <c r="I183" s="42"/>
    </row>
    <row r="184" spans="1:12" s="18" customFormat="1" ht="26.4" x14ac:dyDescent="0.25">
      <c r="A184" s="58"/>
      <c r="B184" s="128" t="s">
        <v>244</v>
      </c>
      <c r="C184" s="128" t="s">
        <v>177</v>
      </c>
      <c r="D184" s="128" t="s">
        <v>137</v>
      </c>
      <c r="E184" s="105" t="s">
        <v>10</v>
      </c>
      <c r="F184" s="128">
        <v>0.3</v>
      </c>
      <c r="G184" s="128" t="s">
        <v>45</v>
      </c>
      <c r="I184" s="42"/>
    </row>
    <row r="185" spans="1:12" ht="26.4" x14ac:dyDescent="0.25">
      <c r="A185" s="50"/>
      <c r="B185" s="107" t="s">
        <v>246</v>
      </c>
      <c r="C185" s="128" t="s">
        <v>199</v>
      </c>
      <c r="D185" s="107" t="s">
        <v>137</v>
      </c>
      <c r="E185" s="94" t="s">
        <v>10</v>
      </c>
      <c r="F185" s="107">
        <v>0.25</v>
      </c>
      <c r="G185" s="107" t="s">
        <v>45</v>
      </c>
      <c r="I185" s="23"/>
    </row>
    <row r="186" spans="1:12" ht="26.4" x14ac:dyDescent="0.25">
      <c r="A186" s="50"/>
      <c r="B186" s="107" t="s">
        <v>247</v>
      </c>
      <c r="C186" s="107" t="s">
        <v>137</v>
      </c>
      <c r="D186" s="94" t="s">
        <v>10</v>
      </c>
      <c r="E186" s="94" t="s">
        <v>10</v>
      </c>
      <c r="F186" s="107">
        <v>0.5</v>
      </c>
      <c r="G186" s="107" t="s">
        <v>45</v>
      </c>
      <c r="I186" s="23"/>
    </row>
    <row r="187" spans="1:12" ht="26.4" x14ac:dyDescent="0.25">
      <c r="A187" s="50"/>
      <c r="B187" s="107" t="s">
        <v>330</v>
      </c>
      <c r="C187" s="107" t="s">
        <v>137</v>
      </c>
      <c r="D187" s="94" t="s">
        <v>10</v>
      </c>
      <c r="E187" s="94" t="s">
        <v>10</v>
      </c>
      <c r="F187" s="107">
        <v>0.5</v>
      </c>
      <c r="G187" s="107" t="s">
        <v>45</v>
      </c>
      <c r="I187" s="23"/>
    </row>
    <row r="188" spans="1:12" ht="26.4" x14ac:dyDescent="0.25">
      <c r="A188" s="50"/>
      <c r="B188" s="107" t="s">
        <v>273</v>
      </c>
      <c r="C188" s="107" t="s">
        <v>137</v>
      </c>
      <c r="D188" s="94" t="s">
        <v>10</v>
      </c>
      <c r="E188" s="94" t="s">
        <v>10</v>
      </c>
      <c r="F188" s="107">
        <v>0.2</v>
      </c>
      <c r="G188" s="107" t="s">
        <v>45</v>
      </c>
      <c r="I188" s="23"/>
    </row>
    <row r="189" spans="1:12" ht="13.8" x14ac:dyDescent="0.25">
      <c r="A189" s="64" t="s">
        <v>35</v>
      </c>
      <c r="B189" s="93" t="s">
        <v>2</v>
      </c>
      <c r="C189" s="80" t="s">
        <v>32</v>
      </c>
      <c r="D189" s="80" t="s">
        <v>33</v>
      </c>
      <c r="E189" s="35"/>
      <c r="F189" s="36"/>
      <c r="I189" s="23"/>
    </row>
    <row r="190" spans="1:12" ht="26.4" x14ac:dyDescent="0.25">
      <c r="A190" s="50"/>
      <c r="B190" s="107" t="s">
        <v>126</v>
      </c>
      <c r="C190" s="107" t="s">
        <v>122</v>
      </c>
      <c r="D190" s="94" t="s">
        <v>10</v>
      </c>
      <c r="E190" s="33"/>
      <c r="I190" s="23"/>
    </row>
    <row r="191" spans="1:12" ht="26.4" x14ac:dyDescent="0.25">
      <c r="A191" s="50"/>
      <c r="B191" s="107" t="s">
        <v>243</v>
      </c>
      <c r="C191" s="107" t="s">
        <v>122</v>
      </c>
      <c r="D191" s="94" t="s">
        <v>10</v>
      </c>
    </row>
    <row r="192" spans="1:12" ht="26.4" x14ac:dyDescent="0.25">
      <c r="A192" s="50"/>
      <c r="B192" s="107" t="s">
        <v>244</v>
      </c>
      <c r="C192" s="107" t="s">
        <v>122</v>
      </c>
      <c r="D192" s="107" t="s">
        <v>137</v>
      </c>
    </row>
    <row r="193" spans="1:20" ht="26.4" x14ac:dyDescent="0.25">
      <c r="A193" s="50"/>
      <c r="B193" s="107" t="s">
        <v>246</v>
      </c>
      <c r="C193" s="107" t="s">
        <v>122</v>
      </c>
      <c r="D193" s="107" t="s">
        <v>137</v>
      </c>
    </row>
    <row r="194" spans="1:20" ht="26.4" x14ac:dyDescent="0.25">
      <c r="A194" s="50"/>
      <c r="B194" s="107" t="s">
        <v>247</v>
      </c>
      <c r="C194" s="107" t="s">
        <v>122</v>
      </c>
      <c r="D194" s="94" t="s">
        <v>10</v>
      </c>
    </row>
    <row r="195" spans="1:20" ht="26.4" x14ac:dyDescent="0.25">
      <c r="A195" s="50"/>
      <c r="B195" s="107" t="s">
        <v>330</v>
      </c>
      <c r="C195" s="107" t="s">
        <v>122</v>
      </c>
      <c r="D195" s="94" t="s">
        <v>10</v>
      </c>
    </row>
    <row r="196" spans="1:20" ht="26.4" x14ac:dyDescent="0.25">
      <c r="A196" s="50"/>
      <c r="B196" s="107" t="s">
        <v>273</v>
      </c>
      <c r="C196" s="107" t="s">
        <v>122</v>
      </c>
      <c r="D196" s="94" t="s">
        <v>10</v>
      </c>
    </row>
    <row r="197" spans="1:20" x14ac:dyDescent="0.25">
      <c r="A197" s="70" t="s">
        <v>99</v>
      </c>
      <c r="B197" s="140" t="s">
        <v>2</v>
      </c>
      <c r="C197" s="24"/>
      <c r="D197" s="25"/>
      <c r="E197" s="26"/>
      <c r="F197" s="27"/>
      <c r="G197" s="26"/>
      <c r="H197" s="26"/>
      <c r="I197" s="26"/>
      <c r="J197" s="26"/>
      <c r="K197" s="26"/>
      <c r="L197" s="26"/>
      <c r="M197" s="26"/>
      <c r="N197" s="26"/>
      <c r="O197" s="26"/>
      <c r="P197" s="26"/>
      <c r="Q197" s="26"/>
      <c r="R197" s="26"/>
    </row>
    <row r="198" spans="1:20" ht="26.4" x14ac:dyDescent="0.25">
      <c r="A198" s="59"/>
      <c r="B198" s="107" t="s">
        <v>242</v>
      </c>
      <c r="C198" s="28"/>
      <c r="D198" s="26"/>
      <c r="E198" s="26"/>
      <c r="F198" s="27"/>
      <c r="G198" s="26"/>
      <c r="H198" s="26"/>
      <c r="I198" s="26"/>
      <c r="J198" s="26"/>
      <c r="K198" s="26"/>
      <c r="L198" s="26"/>
      <c r="M198" s="26"/>
      <c r="N198" s="26"/>
      <c r="O198" s="26"/>
      <c r="P198" s="26"/>
      <c r="Q198" s="26"/>
      <c r="R198" s="26"/>
    </row>
    <row r="199" spans="1:20" x14ac:dyDescent="0.25">
      <c r="A199" s="67" t="s">
        <v>80</v>
      </c>
      <c r="B199" s="83" t="s">
        <v>112</v>
      </c>
      <c r="C199" s="82" t="s">
        <v>81</v>
      </c>
      <c r="D199" s="82" t="s">
        <v>82</v>
      </c>
      <c r="E199" s="82" t="s">
        <v>83</v>
      </c>
      <c r="F199" s="83" t="s">
        <v>110</v>
      </c>
      <c r="G199" s="83" t="s">
        <v>111</v>
      </c>
      <c r="H199" s="82" t="s">
        <v>84</v>
      </c>
      <c r="I199" s="82" t="s">
        <v>85</v>
      </c>
      <c r="J199" s="82" t="s">
        <v>86</v>
      </c>
      <c r="K199" s="82" t="s">
        <v>38</v>
      </c>
      <c r="L199" s="82" t="s">
        <v>39</v>
      </c>
      <c r="M199" s="82" t="s">
        <v>61</v>
      </c>
      <c r="N199" s="82" t="s">
        <v>104</v>
      </c>
      <c r="O199" s="82" t="s">
        <v>25</v>
      </c>
      <c r="P199" s="82" t="s">
        <v>87</v>
      </c>
      <c r="Q199" s="82" t="s">
        <v>88</v>
      </c>
      <c r="R199" s="82" t="s">
        <v>89</v>
      </c>
      <c r="S199" s="82" t="s">
        <v>64</v>
      </c>
      <c r="T199" s="84" t="s">
        <v>71</v>
      </c>
    </row>
    <row r="200" spans="1:20" x14ac:dyDescent="0.25">
      <c r="A200" s="55"/>
      <c r="B200" s="103" t="s">
        <v>10</v>
      </c>
      <c r="C200" s="103" t="s">
        <v>10</v>
      </c>
      <c r="D200" s="103" t="s">
        <v>10</v>
      </c>
      <c r="E200" s="103" t="s">
        <v>10</v>
      </c>
      <c r="F200" s="103" t="s">
        <v>10</v>
      </c>
      <c r="G200" s="103" t="s">
        <v>10</v>
      </c>
      <c r="H200" s="103" t="s">
        <v>10</v>
      </c>
      <c r="I200" s="103" t="s">
        <v>10</v>
      </c>
      <c r="J200" s="103" t="s">
        <v>10</v>
      </c>
      <c r="K200" s="103" t="s">
        <v>10</v>
      </c>
      <c r="L200" s="103" t="s">
        <v>10</v>
      </c>
      <c r="M200" s="103" t="s">
        <v>10</v>
      </c>
      <c r="N200" s="103" t="s">
        <v>10</v>
      </c>
      <c r="O200" s="103" t="s">
        <v>10</v>
      </c>
      <c r="P200" s="103" t="s">
        <v>10</v>
      </c>
      <c r="Q200" s="103" t="s">
        <v>10</v>
      </c>
      <c r="R200" s="103" t="s">
        <v>10</v>
      </c>
      <c r="S200" s="103" t="s">
        <v>10</v>
      </c>
      <c r="T200" s="103" t="s">
        <v>10</v>
      </c>
    </row>
    <row r="201" spans="1:20" ht="13.8" x14ac:dyDescent="0.25">
      <c r="A201" s="67" t="s">
        <v>36</v>
      </c>
      <c r="B201" s="80" t="s">
        <v>37</v>
      </c>
      <c r="C201" s="24"/>
      <c r="I201" s="23"/>
    </row>
    <row r="202" spans="1:20" ht="13.8" x14ac:dyDescent="0.25">
      <c r="A202" s="55"/>
      <c r="B202" s="94" t="s">
        <v>17</v>
      </c>
      <c r="C202" s="28"/>
      <c r="D202" s="14"/>
      <c r="E202" s="14"/>
      <c r="F202" s="14"/>
      <c r="I202" s="23"/>
    </row>
    <row r="203" spans="1:20" ht="26.4" x14ac:dyDescent="0.25">
      <c r="A203" s="67" t="s">
        <v>40</v>
      </c>
      <c r="B203" s="80" t="s">
        <v>38</v>
      </c>
      <c r="C203" s="80" t="s">
        <v>39</v>
      </c>
      <c r="D203" s="33"/>
      <c r="E203" s="14"/>
      <c r="F203" s="14"/>
      <c r="I203" s="23"/>
    </row>
    <row r="204" spans="1:20" ht="13.8" x14ac:dyDescent="0.25">
      <c r="A204" s="55"/>
      <c r="B204" s="126">
        <v>46267</v>
      </c>
      <c r="C204" s="94" t="s">
        <v>10</v>
      </c>
      <c r="D204" s="33"/>
      <c r="E204" s="14"/>
      <c r="F204" s="14"/>
      <c r="I204" s="23"/>
    </row>
    <row r="205" spans="1:20" x14ac:dyDescent="0.25">
      <c r="B205" s="20"/>
    </row>
    <row r="206" spans="1:20" ht="13.8" x14ac:dyDescent="0.25">
      <c r="A206" s="68" t="s">
        <v>18</v>
      </c>
      <c r="B206" s="94" t="s">
        <v>224</v>
      </c>
      <c r="C206" s="37"/>
      <c r="D206" s="13"/>
      <c r="E206" s="13"/>
      <c r="F206" s="13"/>
      <c r="I206" s="23"/>
    </row>
    <row r="207" spans="1:20" ht="13.8" x14ac:dyDescent="0.25">
      <c r="A207" s="67" t="s">
        <v>20</v>
      </c>
      <c r="B207" s="80" t="s">
        <v>21</v>
      </c>
      <c r="C207" s="80" t="s">
        <v>22</v>
      </c>
      <c r="D207" s="80" t="s">
        <v>23</v>
      </c>
      <c r="E207" s="80" t="s">
        <v>63</v>
      </c>
      <c r="F207" s="80" t="s">
        <v>24</v>
      </c>
      <c r="G207" s="83" t="s">
        <v>110</v>
      </c>
      <c r="H207" s="83" t="s">
        <v>111</v>
      </c>
      <c r="I207" s="23"/>
    </row>
    <row r="208" spans="1:20" ht="13.8" x14ac:dyDescent="0.25">
      <c r="A208" s="55"/>
      <c r="B208" s="94" t="s">
        <v>10</v>
      </c>
      <c r="C208" s="94" t="s">
        <v>10</v>
      </c>
      <c r="D208" s="94" t="s">
        <v>10</v>
      </c>
      <c r="E208" s="94" t="s">
        <v>10</v>
      </c>
      <c r="F208" s="94" t="s">
        <v>10</v>
      </c>
      <c r="G208" s="101" t="s">
        <v>10</v>
      </c>
      <c r="H208" s="94" t="s">
        <v>10</v>
      </c>
      <c r="I208" s="23"/>
    </row>
    <row r="209" spans="1:12" x14ac:dyDescent="0.25">
      <c r="A209" s="69" t="s">
        <v>93</v>
      </c>
      <c r="B209" s="80" t="s">
        <v>56</v>
      </c>
      <c r="C209" s="80" t="s">
        <v>26</v>
      </c>
      <c r="D209" s="80" t="s">
        <v>103</v>
      </c>
      <c r="E209" s="82" t="s">
        <v>94</v>
      </c>
      <c r="F209" s="80" t="s">
        <v>27</v>
      </c>
      <c r="G209" s="80" t="s">
        <v>28</v>
      </c>
      <c r="H209" s="80" t="s">
        <v>29</v>
      </c>
      <c r="I209" s="80" t="s">
        <v>30</v>
      </c>
      <c r="J209" s="83" t="s">
        <v>90</v>
      </c>
      <c r="K209" s="83" t="s">
        <v>110</v>
      </c>
      <c r="L209" s="83" t="s">
        <v>111</v>
      </c>
    </row>
    <row r="210" spans="1:12" s="18" customFormat="1" x14ac:dyDescent="0.25">
      <c r="A210" s="56"/>
      <c r="B210" s="105" t="s">
        <v>45</v>
      </c>
      <c r="C210" s="105" t="s">
        <v>10</v>
      </c>
      <c r="D210" s="105" t="s">
        <v>10</v>
      </c>
      <c r="E210" s="104" t="s">
        <v>10</v>
      </c>
      <c r="F210" s="129" t="s">
        <v>141</v>
      </c>
      <c r="G210" s="128" t="s">
        <v>142</v>
      </c>
      <c r="H210" s="128" t="s">
        <v>142</v>
      </c>
      <c r="I210" s="105" t="s">
        <v>10</v>
      </c>
      <c r="J210" s="104" t="s">
        <v>10</v>
      </c>
      <c r="K210" s="106" t="s">
        <v>10</v>
      </c>
      <c r="L210" s="106" t="s">
        <v>10</v>
      </c>
    </row>
    <row r="211" spans="1:12" ht="13.8" x14ac:dyDescent="0.25">
      <c r="A211" s="64" t="s">
        <v>55</v>
      </c>
      <c r="B211" s="80" t="s">
        <v>56</v>
      </c>
      <c r="C211" s="80" t="s">
        <v>26</v>
      </c>
      <c r="D211" s="80" t="s">
        <v>27</v>
      </c>
      <c r="E211" s="83" t="s">
        <v>110</v>
      </c>
      <c r="F211" s="83" t="s">
        <v>111</v>
      </c>
      <c r="G211" s="14"/>
      <c r="H211" s="14"/>
      <c r="I211" s="23"/>
    </row>
    <row r="212" spans="1:12" ht="13.8" x14ac:dyDescent="0.25">
      <c r="A212" s="51"/>
      <c r="B212" s="94" t="s">
        <v>10</v>
      </c>
      <c r="C212" s="94" t="s">
        <v>10</v>
      </c>
      <c r="D212" s="94" t="s">
        <v>10</v>
      </c>
      <c r="E212" s="94" t="s">
        <v>10</v>
      </c>
      <c r="F212" s="94" t="s">
        <v>10</v>
      </c>
      <c r="G212" s="14"/>
      <c r="H212" s="14"/>
      <c r="I212" s="23"/>
    </row>
    <row r="213" spans="1:12" ht="13.8" x14ac:dyDescent="0.25">
      <c r="A213" s="64" t="s">
        <v>31</v>
      </c>
      <c r="B213" s="80" t="s">
        <v>2</v>
      </c>
      <c r="C213" s="80" t="s">
        <v>32</v>
      </c>
      <c r="D213" s="80" t="s">
        <v>33</v>
      </c>
      <c r="E213" s="80" t="s">
        <v>5</v>
      </c>
      <c r="F213" s="80" t="s">
        <v>34</v>
      </c>
      <c r="G213" s="80" t="s">
        <v>62</v>
      </c>
      <c r="I213" s="23"/>
    </row>
    <row r="214" spans="1:12" s="18" customFormat="1" ht="26.4" x14ac:dyDescent="0.25">
      <c r="A214" s="58"/>
      <c r="B214" s="128" t="s">
        <v>243</v>
      </c>
      <c r="C214" s="128" t="s">
        <v>137</v>
      </c>
      <c r="D214" s="105" t="s">
        <v>10</v>
      </c>
      <c r="E214" s="105" t="s">
        <v>10</v>
      </c>
      <c r="F214" s="128">
        <v>0.3</v>
      </c>
      <c r="G214" s="128" t="s">
        <v>45</v>
      </c>
      <c r="I214" s="42"/>
    </row>
    <row r="215" spans="1:12" s="18" customFormat="1" ht="26.4" x14ac:dyDescent="0.25">
      <c r="A215" s="58"/>
      <c r="B215" s="128" t="s">
        <v>244</v>
      </c>
      <c r="C215" s="128" t="s">
        <v>177</v>
      </c>
      <c r="D215" s="128" t="s">
        <v>137</v>
      </c>
      <c r="E215" s="105" t="s">
        <v>10</v>
      </c>
      <c r="F215" s="128">
        <v>0.3</v>
      </c>
      <c r="G215" s="128" t="s">
        <v>45</v>
      </c>
      <c r="I215" s="42"/>
    </row>
    <row r="216" spans="1:12" ht="26.4" x14ac:dyDescent="0.25">
      <c r="A216" s="50"/>
      <c r="B216" s="107" t="s">
        <v>246</v>
      </c>
      <c r="C216" s="128" t="s">
        <v>199</v>
      </c>
      <c r="D216" s="107" t="s">
        <v>137</v>
      </c>
      <c r="E216" s="94" t="s">
        <v>10</v>
      </c>
      <c r="F216" s="107">
        <v>0.25</v>
      </c>
      <c r="G216" s="107" t="s">
        <v>45</v>
      </c>
      <c r="I216" s="23"/>
    </row>
    <row r="217" spans="1:12" ht="26.4" x14ac:dyDescent="0.25">
      <c r="A217" s="50"/>
      <c r="B217" s="107" t="s">
        <v>247</v>
      </c>
      <c r="C217" s="107" t="s">
        <v>137</v>
      </c>
      <c r="D217" s="94" t="s">
        <v>10</v>
      </c>
      <c r="E217" s="94" t="s">
        <v>10</v>
      </c>
      <c r="F217" s="107">
        <v>0.5</v>
      </c>
      <c r="G217" s="107" t="s">
        <v>45</v>
      </c>
      <c r="I217" s="23"/>
    </row>
    <row r="218" spans="1:12" ht="26.4" x14ac:dyDescent="0.25">
      <c r="A218" s="50"/>
      <c r="B218" s="107" t="s">
        <v>330</v>
      </c>
      <c r="C218" s="107" t="s">
        <v>137</v>
      </c>
      <c r="D218" s="94" t="s">
        <v>10</v>
      </c>
      <c r="E218" s="94" t="s">
        <v>10</v>
      </c>
      <c r="F218" s="107">
        <v>0.5</v>
      </c>
      <c r="G218" s="107" t="s">
        <v>45</v>
      </c>
      <c r="I218" s="23"/>
    </row>
    <row r="219" spans="1:12" ht="26.4" x14ac:dyDescent="0.25">
      <c r="A219" s="50"/>
      <c r="B219" s="107" t="s">
        <v>273</v>
      </c>
      <c r="C219" s="107" t="s">
        <v>137</v>
      </c>
      <c r="D219" s="94" t="s">
        <v>10</v>
      </c>
      <c r="E219" s="94" t="s">
        <v>10</v>
      </c>
      <c r="F219" s="107">
        <v>0.2</v>
      </c>
      <c r="G219" s="107" t="s">
        <v>45</v>
      </c>
      <c r="I219" s="23"/>
    </row>
    <row r="220" spans="1:12" ht="13.8" x14ac:dyDescent="0.25">
      <c r="A220" s="64" t="s">
        <v>35</v>
      </c>
      <c r="B220" s="93" t="s">
        <v>2</v>
      </c>
      <c r="C220" s="80" t="s">
        <v>32</v>
      </c>
      <c r="D220" s="80" t="s">
        <v>33</v>
      </c>
      <c r="E220" s="35"/>
      <c r="F220" s="36"/>
      <c r="I220" s="23"/>
    </row>
    <row r="221" spans="1:12" ht="26.4" x14ac:dyDescent="0.25">
      <c r="A221" s="50"/>
      <c r="B221" s="107" t="s">
        <v>126</v>
      </c>
      <c r="C221" s="107" t="s">
        <v>122</v>
      </c>
      <c r="D221" s="94" t="s">
        <v>10</v>
      </c>
      <c r="E221" s="33"/>
      <c r="I221" s="23"/>
    </row>
    <row r="222" spans="1:12" ht="26.4" x14ac:dyDescent="0.25">
      <c r="A222" s="50"/>
      <c r="B222" s="107" t="s">
        <v>243</v>
      </c>
      <c r="C222" s="107" t="s">
        <v>122</v>
      </c>
      <c r="D222" s="94" t="s">
        <v>10</v>
      </c>
    </row>
    <row r="223" spans="1:12" ht="26.4" x14ac:dyDescent="0.25">
      <c r="A223" s="50"/>
      <c r="B223" s="107" t="s">
        <v>244</v>
      </c>
      <c r="C223" s="107" t="s">
        <v>122</v>
      </c>
      <c r="D223" s="107" t="s">
        <v>137</v>
      </c>
    </row>
    <row r="224" spans="1:12" ht="26.4" x14ac:dyDescent="0.25">
      <c r="A224" s="50"/>
      <c r="B224" s="107" t="s">
        <v>246</v>
      </c>
      <c r="C224" s="107" t="s">
        <v>122</v>
      </c>
      <c r="D224" s="107" t="s">
        <v>137</v>
      </c>
    </row>
    <row r="225" spans="1:20" ht="26.4" x14ac:dyDescent="0.25">
      <c r="A225" s="50"/>
      <c r="B225" s="107" t="s">
        <v>247</v>
      </c>
      <c r="C225" s="107" t="s">
        <v>122</v>
      </c>
      <c r="D225" s="94" t="s">
        <v>10</v>
      </c>
    </row>
    <row r="226" spans="1:20" ht="26.4" x14ac:dyDescent="0.25">
      <c r="A226" s="50"/>
      <c r="B226" s="107" t="s">
        <v>330</v>
      </c>
      <c r="C226" s="107" t="s">
        <v>122</v>
      </c>
      <c r="D226" s="94" t="s">
        <v>10</v>
      </c>
    </row>
    <row r="227" spans="1:20" ht="26.4" x14ac:dyDescent="0.25">
      <c r="A227" s="50"/>
      <c r="B227" s="107" t="s">
        <v>273</v>
      </c>
      <c r="C227" s="107" t="s">
        <v>122</v>
      </c>
      <c r="D227" s="94" t="s">
        <v>10</v>
      </c>
    </row>
    <row r="228" spans="1:20" x14ac:dyDescent="0.25">
      <c r="A228" s="70" t="s">
        <v>99</v>
      </c>
      <c r="B228" s="140" t="s">
        <v>2</v>
      </c>
      <c r="C228" s="24"/>
      <c r="D228" s="25"/>
      <c r="E228" s="26"/>
      <c r="F228" s="27"/>
      <c r="G228" s="26"/>
      <c r="H228" s="26"/>
      <c r="I228" s="26"/>
      <c r="J228" s="26"/>
      <c r="K228" s="26"/>
      <c r="L228" s="26"/>
      <c r="M228" s="26"/>
      <c r="N228" s="26"/>
      <c r="O228" s="26"/>
      <c r="P228" s="26"/>
      <c r="Q228" s="26"/>
      <c r="R228" s="26"/>
    </row>
    <row r="229" spans="1:20" ht="26.4" x14ac:dyDescent="0.25">
      <c r="A229" s="59"/>
      <c r="B229" s="107" t="s">
        <v>242</v>
      </c>
      <c r="C229" s="28"/>
      <c r="D229" s="26"/>
      <c r="E229" s="26"/>
      <c r="F229" s="27"/>
      <c r="G229" s="26"/>
      <c r="H229" s="26"/>
      <c r="I229" s="26"/>
      <c r="J229" s="26"/>
      <c r="K229" s="26"/>
      <c r="L229" s="26"/>
      <c r="M229" s="26"/>
      <c r="N229" s="26"/>
      <c r="O229" s="26"/>
      <c r="P229" s="26"/>
      <c r="Q229" s="26"/>
      <c r="R229" s="26"/>
    </row>
    <row r="230" spans="1:20" x14ac:dyDescent="0.25">
      <c r="A230" s="67" t="s">
        <v>80</v>
      </c>
      <c r="B230" s="83" t="s">
        <v>112</v>
      </c>
      <c r="C230" s="82" t="s">
        <v>81</v>
      </c>
      <c r="D230" s="82" t="s">
        <v>82</v>
      </c>
      <c r="E230" s="82" t="s">
        <v>83</v>
      </c>
      <c r="F230" s="83" t="s">
        <v>110</v>
      </c>
      <c r="G230" s="83" t="s">
        <v>111</v>
      </c>
      <c r="H230" s="82" t="s">
        <v>84</v>
      </c>
      <c r="I230" s="82" t="s">
        <v>85</v>
      </c>
      <c r="J230" s="82" t="s">
        <v>86</v>
      </c>
      <c r="K230" s="82" t="s">
        <v>38</v>
      </c>
      <c r="L230" s="82" t="s">
        <v>39</v>
      </c>
      <c r="M230" s="82" t="s">
        <v>61</v>
      </c>
      <c r="N230" s="82" t="s">
        <v>104</v>
      </c>
      <c r="O230" s="82" t="s">
        <v>25</v>
      </c>
      <c r="P230" s="82" t="s">
        <v>87</v>
      </c>
      <c r="Q230" s="82" t="s">
        <v>88</v>
      </c>
      <c r="R230" s="82" t="s">
        <v>89</v>
      </c>
      <c r="S230" s="82" t="s">
        <v>64</v>
      </c>
      <c r="T230" s="84" t="s">
        <v>71</v>
      </c>
    </row>
    <row r="231" spans="1:20" x14ac:dyDescent="0.25">
      <c r="A231" s="55"/>
      <c r="B231" s="103" t="s">
        <v>10</v>
      </c>
      <c r="C231" s="103" t="s">
        <v>10</v>
      </c>
      <c r="D231" s="103" t="s">
        <v>10</v>
      </c>
      <c r="E231" s="103" t="s">
        <v>10</v>
      </c>
      <c r="F231" s="103" t="s">
        <v>10</v>
      </c>
      <c r="G231" s="103" t="s">
        <v>10</v>
      </c>
      <c r="H231" s="103" t="s">
        <v>10</v>
      </c>
      <c r="I231" s="103" t="s">
        <v>10</v>
      </c>
      <c r="J231" s="103" t="s">
        <v>10</v>
      </c>
      <c r="K231" s="103" t="s">
        <v>10</v>
      </c>
      <c r="L231" s="103" t="s">
        <v>10</v>
      </c>
      <c r="M231" s="103" t="s">
        <v>10</v>
      </c>
      <c r="N231" s="103" t="s">
        <v>10</v>
      </c>
      <c r="O231" s="103" t="s">
        <v>10</v>
      </c>
      <c r="P231" s="103" t="s">
        <v>10</v>
      </c>
      <c r="Q231" s="103" t="s">
        <v>10</v>
      </c>
      <c r="R231" s="103" t="s">
        <v>10</v>
      </c>
      <c r="S231" s="103" t="s">
        <v>10</v>
      </c>
      <c r="T231" s="103" t="s">
        <v>10</v>
      </c>
    </row>
    <row r="232" spans="1:20" ht="13.8" x14ac:dyDescent="0.25">
      <c r="A232" s="67" t="s">
        <v>36</v>
      </c>
      <c r="B232" s="80" t="s">
        <v>37</v>
      </c>
      <c r="C232" s="24"/>
      <c r="I232" s="23"/>
    </row>
    <row r="233" spans="1:20" ht="13.8" x14ac:dyDescent="0.25">
      <c r="A233" s="55"/>
      <c r="B233" s="94" t="s">
        <v>79</v>
      </c>
      <c r="C233" s="28"/>
      <c r="D233" s="14"/>
      <c r="E233" s="14"/>
      <c r="F233" s="14"/>
      <c r="I233" s="23"/>
    </row>
    <row r="234" spans="1:20" ht="26.4" x14ac:dyDescent="0.25">
      <c r="A234" s="67" t="s">
        <v>40</v>
      </c>
      <c r="B234" s="80" t="s">
        <v>38</v>
      </c>
      <c r="C234" s="80" t="s">
        <v>39</v>
      </c>
      <c r="D234" s="33"/>
      <c r="E234" s="14"/>
      <c r="F234" s="14"/>
      <c r="I234" s="23"/>
    </row>
    <row r="235" spans="1:20" ht="13.8" x14ac:dyDescent="0.25">
      <c r="A235" s="55"/>
      <c r="B235" s="126">
        <v>46267</v>
      </c>
      <c r="C235" s="94" t="s">
        <v>10</v>
      </c>
      <c r="D235" s="33"/>
      <c r="E235" s="14"/>
      <c r="F235" s="14"/>
      <c r="I235" s="23"/>
    </row>
    <row r="236" spans="1:20" x14ac:dyDescent="0.25">
      <c r="B236" s="20"/>
    </row>
    <row r="237" spans="1:20" x14ac:dyDescent="0.25">
      <c r="B237" s="20"/>
    </row>
    <row r="238" spans="1:20" x14ac:dyDescent="0.25">
      <c r="B238" s="20"/>
    </row>
    <row r="239" spans="1:20" x14ac:dyDescent="0.25">
      <c r="B239" s="20"/>
    </row>
    <row r="240" spans="1:20" x14ac:dyDescent="0.25">
      <c r="B240" s="20"/>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5A-C866-4D7C-BE04-519E59CE5BD0}">
  <dimension ref="A1:T182"/>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5" t="s">
        <v>11</v>
      </c>
      <c r="B1" s="137" t="s">
        <v>380</v>
      </c>
      <c r="C1" s="118"/>
      <c r="D1" s="109"/>
      <c r="E1" s="33"/>
      <c r="I1" s="5"/>
    </row>
    <row r="2" spans="1:11" ht="13.8" x14ac:dyDescent="0.25">
      <c r="A2" s="65" t="s">
        <v>12</v>
      </c>
      <c r="B2" s="107" t="s">
        <v>116</v>
      </c>
      <c r="C2" s="35"/>
      <c r="D2" s="36"/>
      <c r="I2" s="23"/>
    </row>
    <row r="3" spans="1:11" ht="13.8" x14ac:dyDescent="0.25">
      <c r="A3" s="64" t="s">
        <v>13</v>
      </c>
      <c r="B3" s="107" t="s">
        <v>116</v>
      </c>
      <c r="C3" s="33"/>
      <c r="I3" s="23"/>
    </row>
    <row r="4" spans="1:11" ht="15" customHeight="1" x14ac:dyDescent="0.25">
      <c r="A4" s="66" t="s">
        <v>74</v>
      </c>
      <c r="B4" s="80" t="s">
        <v>95</v>
      </c>
      <c r="C4" s="33"/>
      <c r="I4" s="23"/>
    </row>
    <row r="5" spans="1:11" ht="79.2" x14ac:dyDescent="0.25">
      <c r="A5" s="50"/>
      <c r="B5" s="109" t="s">
        <v>434</v>
      </c>
      <c r="C5" s="21"/>
      <c r="I5" s="23"/>
    </row>
    <row r="6" spans="1:11" ht="13.8" x14ac:dyDescent="0.25">
      <c r="A6" s="64" t="s">
        <v>91</v>
      </c>
      <c r="B6" s="80" t="s">
        <v>86</v>
      </c>
      <c r="C6" s="33"/>
      <c r="I6" s="23"/>
    </row>
    <row r="7" spans="1:11" ht="13.8" x14ac:dyDescent="0.25">
      <c r="A7" s="51"/>
      <c r="B7" s="124" t="s">
        <v>153</v>
      </c>
      <c r="C7" s="33"/>
      <c r="I7" s="23"/>
    </row>
    <row r="8" spans="1:11" ht="26.4" x14ac:dyDescent="0.25">
      <c r="A8" s="66" t="s">
        <v>92</v>
      </c>
      <c r="B8" s="80" t="s">
        <v>96</v>
      </c>
      <c r="C8" s="33"/>
      <c r="I8" s="23"/>
    </row>
    <row r="9" spans="1:11" ht="13.8" x14ac:dyDescent="0.25">
      <c r="A9" s="51"/>
      <c r="B9" s="94" t="s">
        <v>10</v>
      </c>
      <c r="C9" s="33"/>
      <c r="I9" s="23"/>
    </row>
    <row r="10" spans="1:11" ht="13.8" x14ac:dyDescent="0.25">
      <c r="A10" s="67" t="s">
        <v>41</v>
      </c>
      <c r="B10" s="80" t="s">
        <v>42</v>
      </c>
      <c r="C10" s="33"/>
      <c r="D10" s="14"/>
      <c r="E10" s="14"/>
      <c r="F10" s="14"/>
      <c r="I10" s="23"/>
    </row>
    <row r="11" spans="1:11" ht="13.8" x14ac:dyDescent="0.25">
      <c r="A11" s="55"/>
      <c r="B11" s="94" t="s">
        <v>10</v>
      </c>
      <c r="C11" s="33"/>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17</v>
      </c>
      <c r="C13" s="94" t="s">
        <v>79</v>
      </c>
      <c r="D13" s="125" t="s">
        <v>154</v>
      </c>
      <c r="E13" s="107">
        <v>2</v>
      </c>
      <c r="F13" s="124" t="s">
        <v>72</v>
      </c>
      <c r="G13" s="107">
        <v>3</v>
      </c>
      <c r="H13" s="94" t="s">
        <v>10</v>
      </c>
      <c r="I13" s="94" t="s">
        <v>10</v>
      </c>
      <c r="K13" s="23"/>
    </row>
    <row r="14" spans="1:11" x14ac:dyDescent="0.25">
      <c r="A14" s="64" t="s">
        <v>101</v>
      </c>
      <c r="B14" s="80" t="s">
        <v>98</v>
      </c>
      <c r="C14" s="80" t="s">
        <v>67</v>
      </c>
      <c r="D14" s="80" t="s">
        <v>65</v>
      </c>
      <c r="E14" s="80" t="s">
        <v>66</v>
      </c>
      <c r="F14" s="80" t="s">
        <v>74</v>
      </c>
    </row>
    <row r="15" spans="1:11" ht="79.2" x14ac:dyDescent="0.25">
      <c r="A15" s="50"/>
      <c r="B15" s="128" t="s">
        <v>165</v>
      </c>
      <c r="C15" s="128" t="s">
        <v>166</v>
      </c>
      <c r="D15" s="107" t="s">
        <v>137</v>
      </c>
      <c r="E15" s="107" t="s">
        <v>10</v>
      </c>
      <c r="F15" s="107" t="s">
        <v>10</v>
      </c>
    </row>
    <row r="16" spans="1:11" ht="105.6" x14ac:dyDescent="0.25">
      <c r="A16" s="50"/>
      <c r="B16" s="128" t="s">
        <v>156</v>
      </c>
      <c r="C16" s="128" t="s">
        <v>374</v>
      </c>
      <c r="D16" s="107" t="s">
        <v>137</v>
      </c>
      <c r="E16" s="107" t="s">
        <v>10</v>
      </c>
      <c r="F16" s="107" t="s">
        <v>10</v>
      </c>
    </row>
    <row r="17" spans="1:12" ht="118.8" x14ac:dyDescent="0.25">
      <c r="A17" s="50"/>
      <c r="B17" s="128" t="s">
        <v>157</v>
      </c>
      <c r="C17" s="107" t="s">
        <v>375</v>
      </c>
      <c r="D17" s="107" t="s">
        <v>137</v>
      </c>
      <c r="E17" s="107" t="s">
        <v>10</v>
      </c>
      <c r="F17" s="107" t="s">
        <v>10</v>
      </c>
    </row>
    <row r="18" spans="1:12" ht="118.8" x14ac:dyDescent="0.25">
      <c r="A18" s="50"/>
      <c r="B18" s="128" t="s">
        <v>158</v>
      </c>
      <c r="C18" s="107" t="s">
        <v>159</v>
      </c>
      <c r="D18" s="107" t="s">
        <v>137</v>
      </c>
      <c r="E18" s="107" t="s">
        <v>10</v>
      </c>
      <c r="F18" s="107" t="s">
        <v>10</v>
      </c>
    </row>
    <row r="19" spans="1:12" ht="92.4" x14ac:dyDescent="0.25">
      <c r="A19" s="50"/>
      <c r="B19" s="128" t="s">
        <v>160</v>
      </c>
      <c r="C19" s="107" t="s">
        <v>161</v>
      </c>
      <c r="D19" s="107" t="s">
        <v>137</v>
      </c>
      <c r="E19" s="107" t="s">
        <v>10</v>
      </c>
      <c r="F19" s="107" t="s">
        <v>10</v>
      </c>
    </row>
    <row r="20" spans="1:12" ht="105.6" x14ac:dyDescent="0.25">
      <c r="A20" s="61"/>
      <c r="B20" s="128" t="s">
        <v>367</v>
      </c>
      <c r="C20" s="128" t="s">
        <v>376</v>
      </c>
      <c r="D20" s="107" t="s">
        <v>137</v>
      </c>
      <c r="E20" s="107" t="s">
        <v>10</v>
      </c>
      <c r="F20" s="107" t="s">
        <v>10</v>
      </c>
      <c r="G20" s="14"/>
    </row>
    <row r="21" spans="1:12" ht="39.6" x14ac:dyDescent="0.25">
      <c r="A21" s="50"/>
      <c r="B21" s="128" t="s">
        <v>260</v>
      </c>
      <c r="C21" s="107" t="s">
        <v>259</v>
      </c>
      <c r="D21" s="107" t="s">
        <v>137</v>
      </c>
      <c r="E21" s="107" t="s">
        <v>10</v>
      </c>
      <c r="F21" s="107" t="s">
        <v>10</v>
      </c>
    </row>
    <row r="22" spans="1:12" ht="250.8" x14ac:dyDescent="0.25">
      <c r="A22" s="50"/>
      <c r="B22" s="128" t="s">
        <v>366</v>
      </c>
      <c r="C22" s="128" t="s">
        <v>377</v>
      </c>
      <c r="D22" s="107" t="s">
        <v>137</v>
      </c>
      <c r="E22" s="107" t="s">
        <v>10</v>
      </c>
      <c r="F22" s="128" t="s">
        <v>378</v>
      </c>
    </row>
    <row r="23" spans="1:12" ht="105.6" x14ac:dyDescent="0.25">
      <c r="A23" s="50"/>
      <c r="B23" s="128" t="s">
        <v>162</v>
      </c>
      <c r="C23" s="128" t="s">
        <v>163</v>
      </c>
      <c r="D23" s="107" t="s">
        <v>137</v>
      </c>
      <c r="E23" s="107" t="s">
        <v>10</v>
      </c>
      <c r="F23" s="128" t="s">
        <v>378</v>
      </c>
    </row>
    <row r="24" spans="1:12" ht="52.8" x14ac:dyDescent="0.25">
      <c r="A24" s="61"/>
      <c r="B24" s="128" t="s">
        <v>207</v>
      </c>
      <c r="C24" s="128" t="s">
        <v>208</v>
      </c>
      <c r="D24" s="107" t="s">
        <v>137</v>
      </c>
      <c r="E24" s="107" t="s">
        <v>10</v>
      </c>
      <c r="F24" s="107" t="s">
        <v>10</v>
      </c>
    </row>
    <row r="25" spans="1:12" ht="66" x14ac:dyDescent="0.25">
      <c r="A25" s="61"/>
      <c r="B25" s="128" t="s">
        <v>209</v>
      </c>
      <c r="C25" s="128" t="s">
        <v>210</v>
      </c>
      <c r="D25" s="107" t="s">
        <v>137</v>
      </c>
      <c r="E25" s="107" t="s">
        <v>10</v>
      </c>
      <c r="F25" s="107" t="s">
        <v>10</v>
      </c>
    </row>
    <row r="26" spans="1:12" ht="39.6" x14ac:dyDescent="0.25">
      <c r="A26" s="61"/>
      <c r="B26" s="128" t="s">
        <v>164</v>
      </c>
      <c r="C26" s="128" t="s">
        <v>211</v>
      </c>
      <c r="D26" s="107" t="s">
        <v>137</v>
      </c>
      <c r="E26" s="107" t="s">
        <v>10</v>
      </c>
      <c r="F26" s="107" t="s">
        <v>10</v>
      </c>
    </row>
    <row r="27" spans="1:12" ht="39.6" x14ac:dyDescent="0.25">
      <c r="A27" s="62"/>
      <c r="B27" s="128" t="s">
        <v>261</v>
      </c>
      <c r="C27" s="107" t="s">
        <v>262</v>
      </c>
      <c r="D27" s="107" t="s">
        <v>137</v>
      </c>
      <c r="E27" s="107" t="s">
        <v>10</v>
      </c>
      <c r="F27" s="107" t="s">
        <v>10</v>
      </c>
    </row>
    <row r="28" spans="1:12" ht="13.8" x14ac:dyDescent="0.25">
      <c r="A28" s="14"/>
      <c r="B28" s="4"/>
      <c r="I28" s="23"/>
    </row>
    <row r="29" spans="1:12" ht="13.8" x14ac:dyDescent="0.25">
      <c r="A29" s="68" t="s">
        <v>18</v>
      </c>
      <c r="B29" s="107" t="s">
        <v>19</v>
      </c>
      <c r="C29" s="37"/>
      <c r="D29" s="13"/>
      <c r="E29" s="13"/>
      <c r="F29" s="13"/>
      <c r="I29" s="23"/>
    </row>
    <row r="30" spans="1:12" ht="13.8" x14ac:dyDescent="0.25">
      <c r="A30" s="67" t="s">
        <v>20</v>
      </c>
      <c r="B30" s="80" t="s">
        <v>21</v>
      </c>
      <c r="C30" s="80" t="s">
        <v>22</v>
      </c>
      <c r="D30" s="80" t="s">
        <v>23</v>
      </c>
      <c r="E30" s="80" t="s">
        <v>63</v>
      </c>
      <c r="F30" s="80" t="s">
        <v>24</v>
      </c>
      <c r="G30" s="83" t="s">
        <v>110</v>
      </c>
      <c r="H30" s="83" t="s">
        <v>111</v>
      </c>
      <c r="I30" s="23"/>
    </row>
    <row r="31" spans="1:12" ht="13.8" x14ac:dyDescent="0.25">
      <c r="A31" s="55"/>
      <c r="B31" s="107" t="s">
        <v>223</v>
      </c>
      <c r="C31" s="107" t="s">
        <v>137</v>
      </c>
      <c r="D31" s="107" t="s">
        <v>137</v>
      </c>
      <c r="E31" s="94" t="s">
        <v>10</v>
      </c>
      <c r="F31" s="94" t="s">
        <v>10</v>
      </c>
      <c r="G31" s="94" t="s">
        <v>10</v>
      </c>
      <c r="H31" s="94" t="s">
        <v>10</v>
      </c>
      <c r="I31" s="23"/>
    </row>
    <row r="32" spans="1:12" x14ac:dyDescent="0.25">
      <c r="A32" s="69" t="s">
        <v>93</v>
      </c>
      <c r="B32" s="80" t="s">
        <v>56</v>
      </c>
      <c r="C32" s="80" t="s">
        <v>26</v>
      </c>
      <c r="D32" s="80" t="s">
        <v>103</v>
      </c>
      <c r="E32" s="82" t="s">
        <v>94</v>
      </c>
      <c r="F32" s="80" t="s">
        <v>27</v>
      </c>
      <c r="G32" s="80" t="s">
        <v>28</v>
      </c>
      <c r="H32" s="80" t="s">
        <v>29</v>
      </c>
      <c r="I32" s="80" t="s">
        <v>30</v>
      </c>
      <c r="J32" s="83" t="s">
        <v>90</v>
      </c>
      <c r="K32" s="83" t="s">
        <v>110</v>
      </c>
      <c r="L32" s="83" t="s">
        <v>111</v>
      </c>
    </row>
    <row r="33" spans="1:20" x14ac:dyDescent="0.25">
      <c r="A33" s="56"/>
      <c r="B33" s="94" t="s">
        <v>10</v>
      </c>
      <c r="C33" s="94" t="s">
        <v>10</v>
      </c>
      <c r="D33" s="94" t="s">
        <v>10</v>
      </c>
      <c r="E33" s="100" t="s">
        <v>10</v>
      </c>
      <c r="F33" s="94" t="s">
        <v>10</v>
      </c>
      <c r="G33" s="94" t="s">
        <v>10</v>
      </c>
      <c r="H33" s="94" t="s">
        <v>10</v>
      </c>
      <c r="I33" s="94" t="s">
        <v>10</v>
      </c>
      <c r="J33" s="100" t="s">
        <v>10</v>
      </c>
      <c r="K33" s="94" t="s">
        <v>10</v>
      </c>
      <c r="L33" s="94" t="s">
        <v>10</v>
      </c>
    </row>
    <row r="34" spans="1:20" ht="13.8" x14ac:dyDescent="0.25">
      <c r="A34" s="64" t="s">
        <v>55</v>
      </c>
      <c r="B34" s="80" t="s">
        <v>56</v>
      </c>
      <c r="C34" s="80" t="s">
        <v>26</v>
      </c>
      <c r="D34" s="80" t="s">
        <v>27</v>
      </c>
      <c r="E34" s="83" t="s">
        <v>110</v>
      </c>
      <c r="F34" s="83" t="s">
        <v>111</v>
      </c>
      <c r="G34" s="14"/>
      <c r="H34" s="14"/>
      <c r="I34" s="23"/>
    </row>
    <row r="35" spans="1:20" ht="13.8" x14ac:dyDescent="0.25">
      <c r="A35" s="51"/>
      <c r="B35" s="94" t="s">
        <v>10</v>
      </c>
      <c r="C35" s="94" t="s">
        <v>10</v>
      </c>
      <c r="D35" s="94" t="s">
        <v>10</v>
      </c>
      <c r="E35" s="94" t="s">
        <v>10</v>
      </c>
      <c r="F35" s="94" t="s">
        <v>10</v>
      </c>
      <c r="G35" s="14"/>
      <c r="H35" s="14"/>
      <c r="I35" s="23"/>
    </row>
    <row r="36" spans="1:20" ht="13.8" x14ac:dyDescent="0.25">
      <c r="A36" s="64" t="s">
        <v>31</v>
      </c>
      <c r="B36" s="80" t="s">
        <v>2</v>
      </c>
      <c r="C36" s="80" t="s">
        <v>32</v>
      </c>
      <c r="D36" s="80" t="s">
        <v>33</v>
      </c>
      <c r="E36" s="80" t="s">
        <v>5</v>
      </c>
      <c r="F36" s="80" t="s">
        <v>34</v>
      </c>
      <c r="G36" s="80" t="s">
        <v>62</v>
      </c>
      <c r="I36" s="23"/>
    </row>
    <row r="37" spans="1:20" ht="26.4" x14ac:dyDescent="0.25">
      <c r="A37" s="50"/>
      <c r="B37" s="107" t="s">
        <v>330</v>
      </c>
      <c r="C37" s="107" t="s">
        <v>137</v>
      </c>
      <c r="D37" s="94" t="s">
        <v>10</v>
      </c>
      <c r="E37" s="94" t="s">
        <v>10</v>
      </c>
      <c r="F37" s="107">
        <v>0.5</v>
      </c>
      <c r="G37" s="107" t="s">
        <v>73</v>
      </c>
      <c r="I37" s="23"/>
    </row>
    <row r="38" spans="1:20" ht="13.8" x14ac:dyDescent="0.25">
      <c r="A38" s="64" t="s">
        <v>35</v>
      </c>
      <c r="B38" s="93" t="s">
        <v>2</v>
      </c>
      <c r="C38" s="80" t="s">
        <v>32</v>
      </c>
      <c r="D38" s="80" t="s">
        <v>33</v>
      </c>
      <c r="E38" s="35"/>
      <c r="F38" s="36"/>
      <c r="I38" s="23"/>
    </row>
    <row r="39" spans="1:20" ht="39.6" x14ac:dyDescent="0.25">
      <c r="A39" s="50"/>
      <c r="B39" s="107" t="s">
        <v>327</v>
      </c>
      <c r="C39" s="107" t="s">
        <v>122</v>
      </c>
      <c r="D39" s="94" t="s">
        <v>10</v>
      </c>
      <c r="E39" s="33"/>
      <c r="I39" s="23"/>
    </row>
    <row r="40" spans="1:20" ht="26.4" x14ac:dyDescent="0.25">
      <c r="A40" s="50"/>
      <c r="B40" s="107" t="s">
        <v>330</v>
      </c>
      <c r="C40" s="107" t="s">
        <v>122</v>
      </c>
      <c r="D40" s="94" t="s">
        <v>10</v>
      </c>
    </row>
    <row r="41" spans="1:20" x14ac:dyDescent="0.25">
      <c r="A41" s="70" t="s">
        <v>99</v>
      </c>
      <c r="B41" s="140" t="s">
        <v>2</v>
      </c>
      <c r="C41" s="24"/>
      <c r="D41" s="25"/>
      <c r="E41" s="26"/>
      <c r="F41" s="27"/>
      <c r="G41" s="26"/>
      <c r="H41" s="26"/>
      <c r="I41" s="26"/>
      <c r="J41" s="26"/>
      <c r="K41" s="26"/>
      <c r="L41" s="26"/>
      <c r="M41" s="26"/>
      <c r="N41" s="26"/>
      <c r="O41" s="26"/>
      <c r="P41" s="26"/>
      <c r="Q41" s="26"/>
      <c r="R41" s="26"/>
    </row>
    <row r="42" spans="1:20" ht="26.4" x14ac:dyDescent="0.25">
      <c r="A42" s="59"/>
      <c r="B42" s="107" t="s">
        <v>236</v>
      </c>
      <c r="C42" s="28"/>
      <c r="D42" s="26"/>
      <c r="E42" s="26"/>
      <c r="F42" s="27"/>
      <c r="G42" s="26"/>
      <c r="H42" s="26"/>
      <c r="I42" s="26"/>
      <c r="J42" s="26"/>
      <c r="K42" s="26"/>
      <c r="L42" s="26"/>
      <c r="M42" s="26"/>
      <c r="N42" s="26"/>
      <c r="O42" s="26"/>
      <c r="P42" s="26"/>
      <c r="Q42" s="26"/>
      <c r="R42" s="26"/>
    </row>
    <row r="43" spans="1:20" ht="26.4" x14ac:dyDescent="0.25">
      <c r="A43" s="59"/>
      <c r="B43" s="107" t="s">
        <v>237</v>
      </c>
      <c r="C43" s="28"/>
      <c r="D43" s="26"/>
      <c r="E43" s="26"/>
      <c r="F43" s="27"/>
      <c r="G43" s="26"/>
      <c r="H43" s="26"/>
      <c r="I43" s="26"/>
      <c r="J43" s="26"/>
      <c r="K43" s="26"/>
      <c r="L43" s="26"/>
      <c r="M43" s="26"/>
      <c r="N43" s="26"/>
      <c r="O43" s="26"/>
      <c r="P43" s="26"/>
      <c r="Q43" s="26"/>
      <c r="R43" s="26"/>
    </row>
    <row r="44" spans="1:20" ht="26.4" x14ac:dyDescent="0.25">
      <c r="A44" s="59"/>
      <c r="B44" s="107" t="s">
        <v>230</v>
      </c>
      <c r="C44" s="28"/>
      <c r="D44" s="26"/>
      <c r="E44" s="26"/>
      <c r="F44" s="27"/>
      <c r="G44" s="26"/>
      <c r="H44" s="26"/>
      <c r="I44" s="26"/>
      <c r="J44" s="26"/>
      <c r="K44" s="26"/>
      <c r="L44" s="26"/>
      <c r="M44" s="26"/>
      <c r="N44" s="26"/>
      <c r="O44" s="26"/>
      <c r="P44" s="26"/>
      <c r="Q44" s="26"/>
      <c r="R44" s="26"/>
    </row>
    <row r="45" spans="1:20" ht="26.4" x14ac:dyDescent="0.25">
      <c r="A45" s="59"/>
      <c r="B45" s="107" t="s">
        <v>242</v>
      </c>
      <c r="C45" s="28"/>
      <c r="D45" s="26"/>
      <c r="E45" s="26"/>
      <c r="F45" s="27"/>
      <c r="G45" s="26"/>
      <c r="H45" s="26"/>
      <c r="I45" s="26"/>
      <c r="J45" s="26"/>
      <c r="K45" s="26"/>
      <c r="L45" s="26"/>
      <c r="M45" s="26"/>
      <c r="N45" s="26"/>
      <c r="O45" s="26"/>
      <c r="P45" s="26"/>
      <c r="Q45" s="26"/>
      <c r="R45" s="26"/>
    </row>
    <row r="46" spans="1:20" ht="26.4" x14ac:dyDescent="0.25">
      <c r="A46" s="59"/>
      <c r="B46" s="107" t="s">
        <v>244</v>
      </c>
      <c r="C46" s="28"/>
      <c r="D46" s="26"/>
      <c r="E46" s="26"/>
      <c r="F46" s="27"/>
      <c r="G46" s="26"/>
      <c r="H46" s="26"/>
      <c r="I46" s="26"/>
      <c r="J46" s="26"/>
      <c r="K46" s="26"/>
      <c r="L46" s="26"/>
      <c r="M46" s="26"/>
      <c r="N46" s="26"/>
      <c r="O46" s="26"/>
      <c r="P46" s="26"/>
      <c r="Q46" s="26"/>
      <c r="R46" s="26"/>
    </row>
    <row r="47" spans="1:20" ht="26.4" x14ac:dyDescent="0.25">
      <c r="A47" s="59"/>
      <c r="B47" s="107" t="s">
        <v>246</v>
      </c>
      <c r="C47" s="28"/>
      <c r="D47" s="26"/>
      <c r="E47" s="26"/>
      <c r="F47" s="27"/>
      <c r="G47" s="26"/>
      <c r="H47" s="26"/>
      <c r="I47" s="26"/>
      <c r="J47" s="26"/>
      <c r="K47" s="26"/>
      <c r="L47" s="26"/>
      <c r="M47" s="26"/>
      <c r="N47" s="26"/>
      <c r="O47" s="26"/>
      <c r="P47" s="26"/>
      <c r="Q47" s="26"/>
      <c r="R47" s="26"/>
    </row>
    <row r="48" spans="1:20" x14ac:dyDescent="0.25">
      <c r="A48" s="67" t="s">
        <v>80</v>
      </c>
      <c r="B48" s="141" t="s">
        <v>112</v>
      </c>
      <c r="C48" s="82" t="s">
        <v>81</v>
      </c>
      <c r="D48" s="82" t="s">
        <v>82</v>
      </c>
      <c r="E48" s="82" t="s">
        <v>83</v>
      </c>
      <c r="F48" s="83" t="s">
        <v>110</v>
      </c>
      <c r="G48" s="83" t="s">
        <v>111</v>
      </c>
      <c r="H48" s="82" t="s">
        <v>84</v>
      </c>
      <c r="I48" s="82" t="s">
        <v>85</v>
      </c>
      <c r="J48" s="82" t="s">
        <v>86</v>
      </c>
      <c r="K48" s="82" t="s">
        <v>38</v>
      </c>
      <c r="L48" s="82" t="s">
        <v>39</v>
      </c>
      <c r="M48" s="82" t="s">
        <v>61</v>
      </c>
      <c r="N48" s="82" t="s">
        <v>104</v>
      </c>
      <c r="O48" s="82" t="s">
        <v>25</v>
      </c>
      <c r="P48" s="82" t="s">
        <v>87</v>
      </c>
      <c r="Q48" s="82" t="s">
        <v>88</v>
      </c>
      <c r="R48" s="82" t="s">
        <v>89</v>
      </c>
      <c r="S48" s="82" t="s">
        <v>64</v>
      </c>
      <c r="T48" s="84" t="s">
        <v>71</v>
      </c>
    </row>
    <row r="49" spans="1:20" x14ac:dyDescent="0.25">
      <c r="A49" s="55"/>
      <c r="B49" s="124" t="s">
        <v>10</v>
      </c>
      <c r="C49" s="103" t="s">
        <v>10</v>
      </c>
      <c r="D49" s="103" t="s">
        <v>10</v>
      </c>
      <c r="E49" s="103" t="s">
        <v>10</v>
      </c>
      <c r="F49" s="94" t="s">
        <v>10</v>
      </c>
      <c r="G49" s="94" t="s">
        <v>10</v>
      </c>
      <c r="H49" s="103" t="s">
        <v>10</v>
      </c>
      <c r="I49" s="103" t="s">
        <v>10</v>
      </c>
      <c r="J49" s="103" t="s">
        <v>10</v>
      </c>
      <c r="K49" s="103" t="s">
        <v>10</v>
      </c>
      <c r="L49" s="103" t="s">
        <v>10</v>
      </c>
      <c r="M49" s="103" t="s">
        <v>10</v>
      </c>
      <c r="N49" s="103" t="s">
        <v>10</v>
      </c>
      <c r="O49" s="103" t="s">
        <v>10</v>
      </c>
      <c r="P49" s="103" t="s">
        <v>10</v>
      </c>
      <c r="Q49" s="103" t="s">
        <v>10</v>
      </c>
      <c r="R49" s="103" t="s">
        <v>10</v>
      </c>
      <c r="S49" s="103" t="s">
        <v>10</v>
      </c>
      <c r="T49" s="103" t="s">
        <v>10</v>
      </c>
    </row>
    <row r="50" spans="1:20" ht="13.8" x14ac:dyDescent="0.25">
      <c r="A50" s="67" t="s">
        <v>36</v>
      </c>
      <c r="B50" s="93" t="s">
        <v>37</v>
      </c>
      <c r="C50" s="24"/>
      <c r="I50" s="23"/>
    </row>
    <row r="51" spans="1:20" ht="13.8" x14ac:dyDescent="0.25">
      <c r="A51" s="55"/>
      <c r="B51" s="107" t="s">
        <v>17</v>
      </c>
      <c r="C51" s="28"/>
      <c r="D51" s="14"/>
      <c r="E51" s="14"/>
      <c r="F51" s="14"/>
      <c r="I51" s="23"/>
    </row>
    <row r="52" spans="1:20" ht="26.4" x14ac:dyDescent="0.25">
      <c r="A52" s="67" t="s">
        <v>40</v>
      </c>
      <c r="B52" s="93" t="s">
        <v>38</v>
      </c>
      <c r="C52" s="80" t="s">
        <v>39</v>
      </c>
      <c r="D52" s="33"/>
      <c r="E52" s="14"/>
      <c r="F52" s="14"/>
      <c r="I52" s="23"/>
    </row>
    <row r="53" spans="1:20" ht="13.8" x14ac:dyDescent="0.25">
      <c r="A53" s="55"/>
      <c r="B53" s="126">
        <v>46267</v>
      </c>
      <c r="C53" s="94" t="s">
        <v>10</v>
      </c>
      <c r="D53" s="33"/>
      <c r="E53" s="14"/>
      <c r="F53" s="14"/>
      <c r="I53" s="23"/>
    </row>
    <row r="54" spans="1:20" ht="13.8" x14ac:dyDescent="0.25">
      <c r="A54" s="14" t="s">
        <v>43</v>
      </c>
      <c r="B54" s="38"/>
      <c r="I54" s="23"/>
    </row>
    <row r="55" spans="1:20" ht="13.8" x14ac:dyDescent="0.25">
      <c r="A55" s="68" t="s">
        <v>18</v>
      </c>
      <c r="B55" s="107" t="s">
        <v>44</v>
      </c>
      <c r="C55" s="37"/>
      <c r="D55" s="13"/>
      <c r="E55" s="13"/>
      <c r="F55" s="13"/>
      <c r="I55" s="23"/>
    </row>
    <row r="56" spans="1:20" ht="13.8" x14ac:dyDescent="0.25">
      <c r="A56" s="67" t="s">
        <v>20</v>
      </c>
      <c r="B56" s="93" t="s">
        <v>21</v>
      </c>
      <c r="C56" s="80" t="s">
        <v>22</v>
      </c>
      <c r="D56" s="80" t="s">
        <v>23</v>
      </c>
      <c r="E56" s="80" t="s">
        <v>63</v>
      </c>
      <c r="F56" s="80" t="s">
        <v>24</v>
      </c>
      <c r="G56" s="83" t="s">
        <v>110</v>
      </c>
      <c r="H56" s="83" t="s">
        <v>111</v>
      </c>
      <c r="I56" s="23"/>
    </row>
    <row r="57" spans="1:20" ht="13.8" x14ac:dyDescent="0.25">
      <c r="A57" s="55"/>
      <c r="B57" s="107" t="s">
        <v>10</v>
      </c>
      <c r="C57" s="94" t="s">
        <v>10</v>
      </c>
      <c r="D57" s="94" t="s">
        <v>10</v>
      </c>
      <c r="E57" s="94" t="s">
        <v>10</v>
      </c>
      <c r="F57" s="94" t="s">
        <v>10</v>
      </c>
      <c r="G57" s="94" t="s">
        <v>10</v>
      </c>
      <c r="H57" s="94" t="s">
        <v>10</v>
      </c>
      <c r="I57" s="23"/>
    </row>
    <row r="58" spans="1:20" x14ac:dyDescent="0.25">
      <c r="A58" s="69" t="s">
        <v>93</v>
      </c>
      <c r="B58" s="93" t="s">
        <v>56</v>
      </c>
      <c r="C58" s="80" t="s">
        <v>26</v>
      </c>
      <c r="D58" s="80" t="s">
        <v>103</v>
      </c>
      <c r="E58" s="82" t="s">
        <v>94</v>
      </c>
      <c r="F58" s="80" t="s">
        <v>27</v>
      </c>
      <c r="G58" s="80" t="s">
        <v>28</v>
      </c>
      <c r="H58" s="80" t="s">
        <v>29</v>
      </c>
      <c r="I58" s="80" t="s">
        <v>30</v>
      </c>
      <c r="J58" s="83" t="s">
        <v>90</v>
      </c>
      <c r="K58" s="83" t="s">
        <v>110</v>
      </c>
      <c r="L58" s="83" t="s">
        <v>111</v>
      </c>
    </row>
    <row r="59" spans="1:20" x14ac:dyDescent="0.25">
      <c r="A59" s="54"/>
      <c r="B59" s="107" t="s">
        <v>45</v>
      </c>
      <c r="C59" s="94" t="s">
        <v>10</v>
      </c>
      <c r="D59" s="94" t="s">
        <v>10</v>
      </c>
      <c r="E59" s="100" t="s">
        <v>10</v>
      </c>
      <c r="F59" s="107" t="s">
        <v>122</v>
      </c>
      <c r="G59" s="107" t="s">
        <v>220</v>
      </c>
      <c r="H59" s="107" t="s">
        <v>220</v>
      </c>
      <c r="I59" s="94" t="s">
        <v>10</v>
      </c>
      <c r="J59" s="100" t="s">
        <v>10</v>
      </c>
      <c r="K59" s="94" t="s">
        <v>10</v>
      </c>
      <c r="L59" s="126">
        <v>44761</v>
      </c>
    </row>
    <row r="60" spans="1:20" x14ac:dyDescent="0.25">
      <c r="A60" s="54"/>
      <c r="B60" s="107" t="s">
        <v>45</v>
      </c>
      <c r="C60" s="94" t="s">
        <v>10</v>
      </c>
      <c r="D60" s="94" t="s">
        <v>10</v>
      </c>
      <c r="E60" s="100" t="s">
        <v>10</v>
      </c>
      <c r="F60" s="107" t="s">
        <v>221</v>
      </c>
      <c r="G60" s="107" t="s">
        <v>220</v>
      </c>
      <c r="H60" s="107" t="s">
        <v>220</v>
      </c>
      <c r="I60" s="94" t="s">
        <v>10</v>
      </c>
      <c r="J60" s="100" t="s">
        <v>10</v>
      </c>
      <c r="K60" s="126">
        <v>44762</v>
      </c>
      <c r="L60" s="94" t="s">
        <v>10</v>
      </c>
    </row>
    <row r="61" spans="1:20" ht="13.8" x14ac:dyDescent="0.25">
      <c r="A61" s="64" t="s">
        <v>55</v>
      </c>
      <c r="B61" s="93" t="s">
        <v>56</v>
      </c>
      <c r="C61" s="80" t="s">
        <v>26</v>
      </c>
      <c r="D61" s="80" t="s">
        <v>27</v>
      </c>
      <c r="E61" s="83" t="s">
        <v>110</v>
      </c>
      <c r="F61" s="83" t="s">
        <v>111</v>
      </c>
      <c r="G61" s="14"/>
      <c r="H61" s="14"/>
      <c r="I61" s="23"/>
    </row>
    <row r="62" spans="1:20" ht="13.8" x14ac:dyDescent="0.25">
      <c r="A62" s="51"/>
      <c r="B62" s="107" t="s">
        <v>10</v>
      </c>
      <c r="C62" s="94" t="s">
        <v>10</v>
      </c>
      <c r="D62" s="94" t="s">
        <v>10</v>
      </c>
      <c r="E62" s="94" t="s">
        <v>10</v>
      </c>
      <c r="F62" s="94" t="s">
        <v>10</v>
      </c>
      <c r="G62" s="14"/>
      <c r="H62" s="14"/>
      <c r="I62" s="23"/>
    </row>
    <row r="63" spans="1:20" ht="13.8" x14ac:dyDescent="0.25">
      <c r="A63" s="64" t="s">
        <v>31</v>
      </c>
      <c r="B63" s="93" t="s">
        <v>2</v>
      </c>
      <c r="C63" s="80" t="s">
        <v>32</v>
      </c>
      <c r="D63" s="80" t="s">
        <v>33</v>
      </c>
      <c r="E63" s="80" t="s">
        <v>5</v>
      </c>
      <c r="F63" s="80" t="s">
        <v>34</v>
      </c>
      <c r="G63" s="80" t="s">
        <v>62</v>
      </c>
      <c r="I63" s="23"/>
    </row>
    <row r="64" spans="1:20" ht="26.4" x14ac:dyDescent="0.25">
      <c r="A64" s="50"/>
      <c r="B64" s="107" t="s">
        <v>330</v>
      </c>
      <c r="C64" s="107" t="s">
        <v>137</v>
      </c>
      <c r="D64" s="94" t="s">
        <v>10</v>
      </c>
      <c r="E64" s="94" t="s">
        <v>10</v>
      </c>
      <c r="F64" s="107">
        <v>0.5</v>
      </c>
      <c r="G64" s="107" t="s">
        <v>45</v>
      </c>
      <c r="I64" s="23"/>
    </row>
    <row r="65" spans="1:20" ht="13.8" x14ac:dyDescent="0.25">
      <c r="A65" s="64" t="s">
        <v>35</v>
      </c>
      <c r="B65" s="93" t="s">
        <v>2</v>
      </c>
      <c r="C65" s="80" t="s">
        <v>32</v>
      </c>
      <c r="D65" s="80" t="s">
        <v>33</v>
      </c>
      <c r="E65" s="35"/>
      <c r="F65" s="36"/>
      <c r="I65" s="23"/>
    </row>
    <row r="66" spans="1:20" ht="39.6" x14ac:dyDescent="0.25">
      <c r="A66" s="50"/>
      <c r="B66" s="107" t="s">
        <v>327</v>
      </c>
      <c r="C66" s="107" t="s">
        <v>122</v>
      </c>
      <c r="D66" s="94" t="s">
        <v>10</v>
      </c>
      <c r="E66" s="33"/>
      <c r="I66" s="23"/>
    </row>
    <row r="67" spans="1:20" ht="26.4" x14ac:dyDescent="0.25">
      <c r="A67" s="50"/>
      <c r="B67" s="107" t="s">
        <v>330</v>
      </c>
      <c r="C67" s="107" t="s">
        <v>122</v>
      </c>
      <c r="D67" s="94" t="s">
        <v>10</v>
      </c>
    </row>
    <row r="68" spans="1:20" x14ac:dyDescent="0.25">
      <c r="A68" s="70" t="s">
        <v>99</v>
      </c>
      <c r="B68" s="140" t="s">
        <v>2</v>
      </c>
      <c r="C68" s="24"/>
      <c r="D68" s="25"/>
      <c r="E68" s="26"/>
      <c r="F68" s="27"/>
      <c r="G68" s="26"/>
      <c r="H68" s="26"/>
      <c r="I68" s="26"/>
      <c r="J68" s="26"/>
      <c r="K68" s="26"/>
      <c r="L68" s="26"/>
      <c r="M68" s="26"/>
      <c r="N68" s="26"/>
      <c r="O68" s="26"/>
      <c r="P68" s="26"/>
      <c r="Q68" s="26"/>
      <c r="R68" s="26"/>
    </row>
    <row r="69" spans="1:20" ht="26.4" x14ac:dyDescent="0.25">
      <c r="A69" s="59"/>
      <c r="B69" s="107" t="s">
        <v>236</v>
      </c>
      <c r="C69" s="28"/>
      <c r="D69" s="26"/>
      <c r="E69" s="26"/>
      <c r="F69" s="27"/>
      <c r="G69" s="26"/>
      <c r="H69" s="26"/>
      <c r="I69" s="26"/>
      <c r="J69" s="26"/>
      <c r="K69" s="26"/>
      <c r="L69" s="26"/>
      <c r="M69" s="26"/>
      <c r="N69" s="26"/>
      <c r="O69" s="26"/>
      <c r="P69" s="26"/>
      <c r="Q69" s="26"/>
      <c r="R69" s="26"/>
    </row>
    <row r="70" spans="1:20" ht="26.4" x14ac:dyDescent="0.25">
      <c r="A70" s="59"/>
      <c r="B70" s="107" t="s">
        <v>237</v>
      </c>
      <c r="C70" s="28"/>
      <c r="D70" s="26"/>
      <c r="E70" s="26"/>
      <c r="F70" s="27"/>
      <c r="G70" s="26"/>
      <c r="H70" s="26"/>
      <c r="I70" s="26"/>
      <c r="J70" s="26"/>
      <c r="K70" s="26"/>
      <c r="L70" s="26"/>
      <c r="M70" s="26"/>
      <c r="N70" s="26"/>
      <c r="O70" s="26"/>
      <c r="P70" s="26"/>
      <c r="Q70" s="26"/>
      <c r="R70" s="26"/>
    </row>
    <row r="71" spans="1:20" ht="26.4" x14ac:dyDescent="0.25">
      <c r="A71" s="59"/>
      <c r="B71" s="107" t="s">
        <v>230</v>
      </c>
      <c r="C71" s="28"/>
      <c r="D71" s="26"/>
      <c r="E71" s="26"/>
      <c r="F71" s="27"/>
      <c r="G71" s="26"/>
      <c r="H71" s="26"/>
      <c r="I71" s="26"/>
      <c r="J71" s="26"/>
      <c r="K71" s="26"/>
      <c r="L71" s="26"/>
      <c r="M71" s="26"/>
      <c r="N71" s="26"/>
      <c r="O71" s="26"/>
      <c r="P71" s="26"/>
      <c r="Q71" s="26"/>
      <c r="R71" s="26"/>
    </row>
    <row r="72" spans="1:20" ht="26.4" x14ac:dyDescent="0.25">
      <c r="A72" s="59"/>
      <c r="B72" s="107" t="s">
        <v>242</v>
      </c>
      <c r="C72" s="28"/>
      <c r="D72" s="26"/>
      <c r="E72" s="26"/>
      <c r="F72" s="27"/>
      <c r="G72" s="26"/>
      <c r="H72" s="26"/>
      <c r="I72" s="26"/>
      <c r="J72" s="26"/>
      <c r="K72" s="26"/>
      <c r="L72" s="26"/>
      <c r="M72" s="26"/>
      <c r="N72" s="26"/>
      <c r="O72" s="26"/>
      <c r="P72" s="26"/>
      <c r="Q72" s="26"/>
      <c r="R72" s="26"/>
    </row>
    <row r="73" spans="1:20" ht="26.4" x14ac:dyDescent="0.25">
      <c r="A73" s="59"/>
      <c r="B73" s="107" t="s">
        <v>244</v>
      </c>
      <c r="C73" s="28"/>
      <c r="D73" s="26"/>
      <c r="E73" s="26"/>
      <c r="F73" s="27"/>
      <c r="G73" s="26"/>
      <c r="H73" s="26"/>
      <c r="I73" s="26"/>
      <c r="J73" s="26"/>
      <c r="K73" s="26"/>
      <c r="L73" s="26"/>
      <c r="M73" s="26"/>
      <c r="N73" s="26"/>
      <c r="O73" s="26"/>
      <c r="P73" s="26"/>
      <c r="Q73" s="26"/>
      <c r="R73" s="26"/>
    </row>
    <row r="74" spans="1:20" ht="26.4" x14ac:dyDescent="0.25">
      <c r="A74" s="59"/>
      <c r="B74" s="107" t="s">
        <v>246</v>
      </c>
      <c r="C74" s="28"/>
      <c r="D74" s="26"/>
      <c r="E74" s="26"/>
      <c r="F74" s="27"/>
      <c r="G74" s="26"/>
      <c r="H74" s="26"/>
      <c r="I74" s="26"/>
      <c r="J74" s="26"/>
      <c r="K74" s="26"/>
      <c r="L74" s="26"/>
      <c r="M74" s="26"/>
      <c r="N74" s="26"/>
      <c r="O74" s="26"/>
      <c r="P74" s="26"/>
      <c r="Q74" s="26"/>
      <c r="R74" s="26"/>
    </row>
    <row r="75" spans="1:20" x14ac:dyDescent="0.25">
      <c r="A75" s="67" t="s">
        <v>80</v>
      </c>
      <c r="B75" s="141" t="s">
        <v>112</v>
      </c>
      <c r="C75" s="82" t="s">
        <v>81</v>
      </c>
      <c r="D75" s="82" t="s">
        <v>82</v>
      </c>
      <c r="E75" s="82" t="s">
        <v>83</v>
      </c>
      <c r="F75" s="83" t="s">
        <v>110</v>
      </c>
      <c r="G75" s="83" t="s">
        <v>111</v>
      </c>
      <c r="H75" s="82" t="s">
        <v>84</v>
      </c>
      <c r="I75" s="82" t="s">
        <v>85</v>
      </c>
      <c r="J75" s="82" t="s">
        <v>86</v>
      </c>
      <c r="K75" s="82" t="s">
        <v>38</v>
      </c>
      <c r="L75" s="82" t="s">
        <v>39</v>
      </c>
      <c r="M75" s="82" t="s">
        <v>61</v>
      </c>
      <c r="N75" s="82" t="s">
        <v>104</v>
      </c>
      <c r="O75" s="82" t="s">
        <v>25</v>
      </c>
      <c r="P75" s="82" t="s">
        <v>87</v>
      </c>
      <c r="Q75" s="82" t="s">
        <v>88</v>
      </c>
      <c r="R75" s="82" t="s">
        <v>89</v>
      </c>
      <c r="S75" s="82" t="s">
        <v>64</v>
      </c>
      <c r="T75" s="84" t="s">
        <v>71</v>
      </c>
    </row>
    <row r="76" spans="1:20" x14ac:dyDescent="0.25">
      <c r="A76" s="55"/>
      <c r="B76" s="124" t="s">
        <v>10</v>
      </c>
      <c r="C76" s="103" t="s">
        <v>10</v>
      </c>
      <c r="D76" s="103" t="s">
        <v>10</v>
      </c>
      <c r="E76" s="103" t="s">
        <v>10</v>
      </c>
      <c r="F76" s="94" t="s">
        <v>10</v>
      </c>
      <c r="G76" s="94" t="s">
        <v>10</v>
      </c>
      <c r="H76" s="103" t="s">
        <v>10</v>
      </c>
      <c r="I76" s="103" t="s">
        <v>10</v>
      </c>
      <c r="J76" s="103" t="s">
        <v>10</v>
      </c>
      <c r="K76" s="103" t="s">
        <v>10</v>
      </c>
      <c r="L76" s="103" t="s">
        <v>10</v>
      </c>
      <c r="M76" s="103" t="s">
        <v>10</v>
      </c>
      <c r="N76" s="103" t="s">
        <v>10</v>
      </c>
      <c r="O76" s="103" t="s">
        <v>10</v>
      </c>
      <c r="P76" s="103" t="s">
        <v>10</v>
      </c>
      <c r="Q76" s="103" t="s">
        <v>10</v>
      </c>
      <c r="R76" s="103" t="s">
        <v>10</v>
      </c>
      <c r="S76" s="103" t="s">
        <v>10</v>
      </c>
      <c r="T76" s="103" t="s">
        <v>10</v>
      </c>
    </row>
    <row r="77" spans="1:20" ht="13.8" x14ac:dyDescent="0.25">
      <c r="A77" s="67" t="s">
        <v>36</v>
      </c>
      <c r="B77" s="93" t="s">
        <v>37</v>
      </c>
      <c r="C77" s="24"/>
      <c r="I77" s="23"/>
    </row>
    <row r="78" spans="1:20" ht="13.8" x14ac:dyDescent="0.25">
      <c r="A78" s="55"/>
      <c r="B78" s="107" t="s">
        <v>17</v>
      </c>
      <c r="C78" s="28"/>
      <c r="D78" s="14"/>
      <c r="E78" s="14"/>
      <c r="F78" s="14"/>
      <c r="I78" s="23"/>
    </row>
    <row r="79" spans="1:20" ht="26.4" x14ac:dyDescent="0.25">
      <c r="A79" s="67" t="s">
        <v>40</v>
      </c>
      <c r="B79" s="93" t="s">
        <v>38</v>
      </c>
      <c r="C79" s="80" t="s">
        <v>39</v>
      </c>
      <c r="D79" s="33"/>
      <c r="E79" s="14"/>
      <c r="F79" s="14"/>
      <c r="I79" s="23"/>
    </row>
    <row r="80" spans="1:20" ht="13.8" x14ac:dyDescent="0.25">
      <c r="A80" s="55"/>
      <c r="B80" s="126">
        <v>46267</v>
      </c>
      <c r="C80" s="94" t="s">
        <v>10</v>
      </c>
      <c r="D80" s="33"/>
      <c r="E80" s="14"/>
      <c r="F80" s="14"/>
      <c r="I80" s="23"/>
    </row>
    <row r="81" spans="1:12" ht="13.8" x14ac:dyDescent="0.25">
      <c r="A81" s="14" t="s">
        <v>43</v>
      </c>
      <c r="B81" s="36"/>
      <c r="I81" s="23"/>
    </row>
    <row r="82" spans="1:12" ht="13.8" x14ac:dyDescent="0.25">
      <c r="A82" s="68" t="s">
        <v>18</v>
      </c>
      <c r="B82" s="107" t="s">
        <v>155</v>
      </c>
      <c r="C82" s="6"/>
      <c r="D82" s="1"/>
      <c r="E82" s="1"/>
      <c r="F82" s="1"/>
      <c r="I82" s="23"/>
    </row>
    <row r="83" spans="1:12" ht="13.8" x14ac:dyDescent="0.25">
      <c r="A83" s="67" t="s">
        <v>20</v>
      </c>
      <c r="B83" s="93" t="s">
        <v>21</v>
      </c>
      <c r="C83" s="80" t="s">
        <v>22</v>
      </c>
      <c r="D83" s="80" t="s">
        <v>23</v>
      </c>
      <c r="E83" s="80" t="s">
        <v>63</v>
      </c>
      <c r="F83" s="80" t="s">
        <v>24</v>
      </c>
      <c r="G83" s="83" t="s">
        <v>110</v>
      </c>
      <c r="H83" s="83" t="s">
        <v>111</v>
      </c>
      <c r="I83" s="23"/>
    </row>
    <row r="84" spans="1:12" ht="13.8" x14ac:dyDescent="0.25">
      <c r="A84" s="55"/>
      <c r="B84" s="107" t="s">
        <v>10</v>
      </c>
      <c r="C84" s="94" t="s">
        <v>10</v>
      </c>
      <c r="D84" s="94" t="s">
        <v>10</v>
      </c>
      <c r="E84" s="94" t="s">
        <v>10</v>
      </c>
      <c r="F84" s="94" t="s">
        <v>10</v>
      </c>
      <c r="G84" s="94" t="s">
        <v>10</v>
      </c>
      <c r="H84" s="94" t="s">
        <v>10</v>
      </c>
      <c r="I84" s="23"/>
    </row>
    <row r="85" spans="1:12" x14ac:dyDescent="0.25">
      <c r="A85" s="69" t="s">
        <v>93</v>
      </c>
      <c r="B85" s="93" t="s">
        <v>56</v>
      </c>
      <c r="C85" s="80" t="s">
        <v>26</v>
      </c>
      <c r="D85" s="80" t="s">
        <v>103</v>
      </c>
      <c r="E85" s="82" t="s">
        <v>94</v>
      </c>
      <c r="F85" s="80" t="s">
        <v>27</v>
      </c>
      <c r="G85" s="80" t="s">
        <v>28</v>
      </c>
      <c r="H85" s="80" t="s">
        <v>29</v>
      </c>
      <c r="I85" s="80" t="s">
        <v>30</v>
      </c>
      <c r="J85" s="83" t="s">
        <v>90</v>
      </c>
      <c r="K85" s="83" t="s">
        <v>110</v>
      </c>
      <c r="L85" s="83" t="s">
        <v>111</v>
      </c>
    </row>
    <row r="86" spans="1:12" ht="92.4" x14ac:dyDescent="0.25">
      <c r="A86" s="54"/>
      <c r="B86" s="107" t="s">
        <v>73</v>
      </c>
      <c r="C86" s="94" t="s">
        <v>10</v>
      </c>
      <c r="D86" s="107" t="s">
        <v>215</v>
      </c>
      <c r="E86" s="100" t="s">
        <v>10</v>
      </c>
      <c r="F86" s="127" t="s">
        <v>122</v>
      </c>
      <c r="G86" s="107" t="s">
        <v>130</v>
      </c>
      <c r="H86" s="107" t="s">
        <v>130</v>
      </c>
      <c r="I86" s="94" t="s">
        <v>10</v>
      </c>
      <c r="J86" s="100" t="s">
        <v>10</v>
      </c>
      <c r="K86" s="94" t="s">
        <v>10</v>
      </c>
      <c r="L86" s="94" t="s">
        <v>10</v>
      </c>
    </row>
    <row r="87" spans="1:12" x14ac:dyDescent="0.25">
      <c r="A87" s="54"/>
      <c r="B87" s="107" t="s">
        <v>45</v>
      </c>
      <c r="C87" s="94" t="s">
        <v>10</v>
      </c>
      <c r="D87" s="94" t="s">
        <v>10</v>
      </c>
      <c r="E87" s="100" t="s">
        <v>10</v>
      </c>
      <c r="F87" s="127" t="s">
        <v>141</v>
      </c>
      <c r="G87" s="107" t="s">
        <v>142</v>
      </c>
      <c r="H87" s="107" t="s">
        <v>142</v>
      </c>
      <c r="I87" s="94" t="s">
        <v>10</v>
      </c>
      <c r="J87" s="100" t="s">
        <v>10</v>
      </c>
      <c r="K87" s="94" t="s">
        <v>10</v>
      </c>
      <c r="L87" s="94" t="s">
        <v>10</v>
      </c>
    </row>
    <row r="88" spans="1:12" ht="13.8" x14ac:dyDescent="0.25">
      <c r="A88" s="64" t="s">
        <v>55</v>
      </c>
      <c r="B88" s="93" t="s">
        <v>56</v>
      </c>
      <c r="C88" s="80" t="s">
        <v>26</v>
      </c>
      <c r="D88" s="80" t="s">
        <v>27</v>
      </c>
      <c r="E88" s="83" t="s">
        <v>110</v>
      </c>
      <c r="F88" s="83" t="s">
        <v>111</v>
      </c>
      <c r="G88" s="14"/>
      <c r="H88" s="17"/>
      <c r="I88" s="23"/>
    </row>
    <row r="89" spans="1:12" ht="13.8" x14ac:dyDescent="0.25">
      <c r="A89" s="51"/>
      <c r="B89" s="107" t="s">
        <v>10</v>
      </c>
      <c r="C89" s="94" t="s">
        <v>10</v>
      </c>
      <c r="D89" s="94" t="s">
        <v>10</v>
      </c>
      <c r="E89" s="94" t="s">
        <v>10</v>
      </c>
      <c r="F89" s="94" t="s">
        <v>10</v>
      </c>
      <c r="G89" s="14"/>
      <c r="H89" s="17"/>
      <c r="I89" s="23"/>
    </row>
    <row r="90" spans="1:12" ht="13.8" x14ac:dyDescent="0.25">
      <c r="A90" s="64" t="s">
        <v>31</v>
      </c>
      <c r="B90" s="93" t="s">
        <v>2</v>
      </c>
      <c r="C90" s="80" t="s">
        <v>32</v>
      </c>
      <c r="D90" s="80" t="s">
        <v>33</v>
      </c>
      <c r="E90" s="80" t="s">
        <v>5</v>
      </c>
      <c r="F90" s="80" t="s">
        <v>34</v>
      </c>
      <c r="G90" s="80" t="s">
        <v>62</v>
      </c>
      <c r="I90" s="23"/>
    </row>
    <row r="91" spans="1:12" s="18" customFormat="1" ht="26.4" x14ac:dyDescent="0.25">
      <c r="A91" s="58"/>
      <c r="B91" s="128" t="s">
        <v>243</v>
      </c>
      <c r="C91" s="128" t="s">
        <v>137</v>
      </c>
      <c r="D91" s="105" t="s">
        <v>10</v>
      </c>
      <c r="E91" s="105" t="s">
        <v>10</v>
      </c>
      <c r="F91" s="128">
        <v>0.3</v>
      </c>
      <c r="G91" s="128" t="s">
        <v>45</v>
      </c>
      <c r="I91" s="42"/>
    </row>
    <row r="92" spans="1:12" s="18" customFormat="1" ht="26.4" x14ac:dyDescent="0.25">
      <c r="A92" s="58"/>
      <c r="B92" s="128" t="s">
        <v>247</v>
      </c>
      <c r="C92" s="128" t="s">
        <v>137</v>
      </c>
      <c r="D92" s="105" t="s">
        <v>10</v>
      </c>
      <c r="E92" s="105" t="s">
        <v>10</v>
      </c>
      <c r="F92" s="128">
        <v>0.5</v>
      </c>
      <c r="G92" s="128" t="s">
        <v>45</v>
      </c>
      <c r="I92" s="42"/>
    </row>
    <row r="93" spans="1:12" ht="26.4" x14ac:dyDescent="0.25">
      <c r="A93" s="50"/>
      <c r="B93" s="107" t="s">
        <v>330</v>
      </c>
      <c r="C93" s="107" t="s">
        <v>137</v>
      </c>
      <c r="D93" s="94" t="s">
        <v>10</v>
      </c>
      <c r="E93" s="94" t="s">
        <v>10</v>
      </c>
      <c r="F93" s="107">
        <v>0.5</v>
      </c>
      <c r="G93" s="107" t="s">
        <v>45</v>
      </c>
      <c r="I93" s="23"/>
    </row>
    <row r="94" spans="1:12" ht="26.4" x14ac:dyDescent="0.25">
      <c r="A94" s="50"/>
      <c r="B94" s="107" t="s">
        <v>273</v>
      </c>
      <c r="C94" s="107" t="s">
        <v>137</v>
      </c>
      <c r="D94" s="94" t="s">
        <v>10</v>
      </c>
      <c r="E94" s="94" t="s">
        <v>10</v>
      </c>
      <c r="F94" s="107">
        <v>0.2</v>
      </c>
      <c r="G94" s="107" t="s">
        <v>45</v>
      </c>
      <c r="I94" s="23"/>
    </row>
    <row r="95" spans="1:12" ht="13.8" x14ac:dyDescent="0.25">
      <c r="A95" s="64" t="s">
        <v>35</v>
      </c>
      <c r="B95" s="93" t="s">
        <v>2</v>
      </c>
      <c r="C95" s="80" t="s">
        <v>32</v>
      </c>
      <c r="D95" s="80" t="s">
        <v>33</v>
      </c>
      <c r="E95" s="8"/>
      <c r="F95" s="3"/>
      <c r="I95" s="23"/>
    </row>
    <row r="96" spans="1:12" ht="26.4" x14ac:dyDescent="0.25">
      <c r="A96" s="50"/>
      <c r="B96" s="107" t="s">
        <v>125</v>
      </c>
      <c r="C96" s="107" t="s">
        <v>122</v>
      </c>
      <c r="D96" s="94" t="s">
        <v>10</v>
      </c>
      <c r="E96" s="22"/>
      <c r="F96" s="10"/>
      <c r="I96" s="23"/>
    </row>
    <row r="97" spans="1:18" ht="26.4" x14ac:dyDescent="0.25">
      <c r="A97" s="50"/>
      <c r="B97" s="107" t="s">
        <v>119</v>
      </c>
      <c r="C97" s="107" t="s">
        <v>122</v>
      </c>
      <c r="D97" s="94" t="s">
        <v>10</v>
      </c>
      <c r="E97" s="2"/>
      <c r="I97" s="23"/>
    </row>
    <row r="98" spans="1:18" ht="39.6" x14ac:dyDescent="0.25">
      <c r="A98" s="50"/>
      <c r="B98" s="107" t="s">
        <v>327</v>
      </c>
      <c r="C98" s="107" t="s">
        <v>122</v>
      </c>
      <c r="D98" s="94" t="s">
        <v>10</v>
      </c>
      <c r="E98" s="33"/>
      <c r="I98" s="23"/>
    </row>
    <row r="99" spans="1:18" ht="39.6" x14ac:dyDescent="0.25">
      <c r="A99" s="50"/>
      <c r="B99" s="107" t="s">
        <v>328</v>
      </c>
      <c r="C99" s="107" t="s">
        <v>173</v>
      </c>
      <c r="D99" s="94" t="s">
        <v>10</v>
      </c>
      <c r="I99" s="23"/>
    </row>
    <row r="100" spans="1:18" ht="26.4" x14ac:dyDescent="0.25">
      <c r="A100" s="50"/>
      <c r="B100" s="107" t="s">
        <v>126</v>
      </c>
      <c r="C100" s="107" t="s">
        <v>122</v>
      </c>
      <c r="D100" s="94" t="s">
        <v>10</v>
      </c>
      <c r="E100" s="31"/>
      <c r="I100" s="23"/>
    </row>
    <row r="101" spans="1:18" ht="26.4" x14ac:dyDescent="0.25">
      <c r="A101" s="50"/>
      <c r="B101" s="107" t="s">
        <v>179</v>
      </c>
      <c r="C101" s="107" t="s">
        <v>122</v>
      </c>
      <c r="D101" s="94" t="s">
        <v>10</v>
      </c>
      <c r="E101" s="2"/>
      <c r="I101" s="23"/>
    </row>
    <row r="102" spans="1:18" ht="26.4" x14ac:dyDescent="0.25">
      <c r="A102" s="50"/>
      <c r="B102" s="107" t="s">
        <v>174</v>
      </c>
      <c r="C102" s="107" t="s">
        <v>122</v>
      </c>
      <c r="D102" s="107" t="s">
        <v>129</v>
      </c>
      <c r="E102" s="2"/>
      <c r="I102" s="23"/>
    </row>
    <row r="103" spans="1:18" ht="26.4" x14ac:dyDescent="0.25">
      <c r="A103" s="50"/>
      <c r="B103" s="107" t="s">
        <v>183</v>
      </c>
      <c r="C103" s="107" t="s">
        <v>122</v>
      </c>
      <c r="D103" s="94" t="s">
        <v>10</v>
      </c>
      <c r="E103" s="2"/>
      <c r="I103" s="23"/>
    </row>
    <row r="104" spans="1:18" ht="26.4" x14ac:dyDescent="0.25">
      <c r="A104" s="50"/>
      <c r="B104" s="107" t="s">
        <v>236</v>
      </c>
      <c r="C104" s="107" t="s">
        <v>122</v>
      </c>
      <c r="D104" s="94" t="s">
        <v>10</v>
      </c>
      <c r="E104" s="22"/>
      <c r="F104" s="10"/>
      <c r="I104" s="23"/>
    </row>
    <row r="105" spans="1:18" ht="26.4" x14ac:dyDescent="0.25">
      <c r="A105" s="50"/>
      <c r="B105" s="107" t="s">
        <v>238</v>
      </c>
      <c r="C105" s="107" t="s">
        <v>122</v>
      </c>
      <c r="D105" s="94" t="s">
        <v>10</v>
      </c>
      <c r="E105" s="2"/>
      <c r="I105" s="23"/>
    </row>
    <row r="106" spans="1:18" ht="26.4" x14ac:dyDescent="0.25">
      <c r="A106" s="50"/>
      <c r="B106" s="107" t="s">
        <v>243</v>
      </c>
      <c r="C106" s="107" t="s">
        <v>122</v>
      </c>
      <c r="D106" s="94" t="s">
        <v>10</v>
      </c>
    </row>
    <row r="107" spans="1:18" ht="26.4" x14ac:dyDescent="0.25">
      <c r="A107" s="50"/>
      <c r="B107" s="107" t="s">
        <v>247</v>
      </c>
      <c r="C107" s="107" t="s">
        <v>122</v>
      </c>
      <c r="D107" s="94" t="s">
        <v>10</v>
      </c>
    </row>
    <row r="108" spans="1:18" ht="26.4" x14ac:dyDescent="0.25">
      <c r="A108" s="50"/>
      <c r="B108" s="107" t="s">
        <v>330</v>
      </c>
      <c r="C108" s="107" t="s">
        <v>122</v>
      </c>
      <c r="D108" s="94" t="s">
        <v>10</v>
      </c>
    </row>
    <row r="109" spans="1:18" ht="26.4" x14ac:dyDescent="0.25">
      <c r="A109" s="50"/>
      <c r="B109" s="107" t="s">
        <v>273</v>
      </c>
      <c r="C109" s="107" t="s">
        <v>122</v>
      </c>
      <c r="D109" s="94" t="s">
        <v>10</v>
      </c>
    </row>
    <row r="110" spans="1:18" ht="39.6" x14ac:dyDescent="0.25">
      <c r="A110" s="50"/>
      <c r="B110" s="107" t="s">
        <v>232</v>
      </c>
      <c r="C110" s="107" t="s">
        <v>122</v>
      </c>
      <c r="D110" s="94" t="s">
        <v>10</v>
      </c>
      <c r="E110" s="2"/>
      <c r="I110" s="23"/>
    </row>
    <row r="111" spans="1:18" ht="39.6" x14ac:dyDescent="0.25">
      <c r="A111" s="50"/>
      <c r="B111" s="107" t="s">
        <v>233</v>
      </c>
      <c r="C111" s="107" t="s">
        <v>122</v>
      </c>
      <c r="D111" s="94" t="s">
        <v>10</v>
      </c>
      <c r="E111" s="2"/>
      <c r="I111" s="23"/>
    </row>
    <row r="112" spans="1:18" x14ac:dyDescent="0.25">
      <c r="A112" s="70" t="s">
        <v>99</v>
      </c>
      <c r="B112" s="140" t="s">
        <v>2</v>
      </c>
      <c r="C112" s="24"/>
      <c r="D112" s="25"/>
      <c r="E112" s="26"/>
      <c r="F112" s="27"/>
      <c r="G112" s="26"/>
      <c r="H112" s="26"/>
      <c r="I112" s="26"/>
      <c r="J112" s="26"/>
      <c r="K112" s="26"/>
      <c r="L112" s="26"/>
      <c r="M112" s="26"/>
      <c r="N112" s="26"/>
      <c r="O112" s="26"/>
      <c r="P112" s="26"/>
      <c r="Q112" s="26"/>
      <c r="R112" s="26"/>
    </row>
    <row r="113" spans="1:20" ht="26.4" x14ac:dyDescent="0.25">
      <c r="A113" s="59"/>
      <c r="B113" s="107" t="s">
        <v>237</v>
      </c>
      <c r="C113" s="28"/>
      <c r="D113" s="26"/>
      <c r="E113" s="26"/>
      <c r="F113" s="27"/>
      <c r="G113" s="26"/>
      <c r="H113" s="26"/>
      <c r="I113" s="26"/>
      <c r="J113" s="26"/>
      <c r="K113" s="26"/>
      <c r="L113" s="26"/>
      <c r="M113" s="26"/>
      <c r="N113" s="26"/>
      <c r="O113" s="26"/>
      <c r="P113" s="26"/>
      <c r="Q113" s="26"/>
      <c r="R113" s="26"/>
    </row>
    <row r="114" spans="1:20" ht="26.4" x14ac:dyDescent="0.25">
      <c r="A114" s="59"/>
      <c r="B114" s="107" t="s">
        <v>239</v>
      </c>
      <c r="C114" s="39"/>
      <c r="D114" s="26"/>
      <c r="E114" s="14"/>
      <c r="I114" s="23"/>
    </row>
    <row r="115" spans="1:20" ht="26.4" x14ac:dyDescent="0.25">
      <c r="A115" s="59"/>
      <c r="B115" s="107" t="s">
        <v>230</v>
      </c>
      <c r="C115" s="28"/>
      <c r="D115" s="26"/>
      <c r="E115" s="26"/>
      <c r="F115" s="27"/>
      <c r="G115" s="26"/>
      <c r="H115" s="26"/>
      <c r="I115" s="26"/>
      <c r="J115" s="26"/>
      <c r="K115" s="26"/>
      <c r="L115" s="26"/>
      <c r="M115" s="26"/>
      <c r="N115" s="26"/>
      <c r="O115" s="26"/>
      <c r="P115" s="26"/>
      <c r="Q115" s="26"/>
      <c r="R115" s="26"/>
    </row>
    <row r="116" spans="1:20" ht="26.4" x14ac:dyDescent="0.25">
      <c r="A116" s="59"/>
      <c r="B116" s="107" t="s">
        <v>242</v>
      </c>
      <c r="C116" s="28"/>
      <c r="D116" s="26"/>
      <c r="E116" s="26"/>
      <c r="F116" s="27"/>
      <c r="G116" s="26"/>
      <c r="H116" s="26"/>
      <c r="I116" s="26"/>
      <c r="J116" s="26"/>
      <c r="K116" s="26"/>
      <c r="L116" s="26"/>
      <c r="M116" s="26"/>
      <c r="N116" s="26"/>
      <c r="O116" s="26"/>
      <c r="P116" s="26"/>
      <c r="Q116" s="26"/>
      <c r="R116" s="26"/>
    </row>
    <row r="117" spans="1:20" ht="26.4" x14ac:dyDescent="0.25">
      <c r="A117" s="59"/>
      <c r="B117" s="107" t="s">
        <v>244</v>
      </c>
      <c r="C117" s="28"/>
      <c r="D117" s="26"/>
      <c r="E117" s="26"/>
      <c r="F117" s="27"/>
      <c r="G117" s="26"/>
      <c r="H117" s="26"/>
      <c r="I117" s="26"/>
      <c r="J117" s="26"/>
      <c r="K117" s="26"/>
      <c r="L117" s="26"/>
      <c r="M117" s="26"/>
      <c r="N117" s="26"/>
      <c r="O117" s="26"/>
      <c r="P117" s="26"/>
      <c r="Q117" s="26"/>
      <c r="R117" s="26"/>
    </row>
    <row r="118" spans="1:20" ht="26.4" x14ac:dyDescent="0.25">
      <c r="A118" s="59"/>
      <c r="B118" s="107" t="s">
        <v>246</v>
      </c>
      <c r="C118" s="28"/>
      <c r="D118" s="26"/>
      <c r="E118" s="26"/>
      <c r="F118" s="27"/>
      <c r="G118" s="26"/>
      <c r="H118" s="26"/>
      <c r="I118" s="26"/>
      <c r="J118" s="26"/>
      <c r="K118" s="26"/>
      <c r="L118" s="26"/>
      <c r="M118" s="26"/>
      <c r="N118" s="26"/>
      <c r="O118" s="26"/>
      <c r="P118" s="26"/>
      <c r="Q118" s="26"/>
      <c r="R118" s="26"/>
    </row>
    <row r="119" spans="1:20" x14ac:dyDescent="0.25">
      <c r="A119" s="67" t="s">
        <v>80</v>
      </c>
      <c r="B119" s="141" t="s">
        <v>112</v>
      </c>
      <c r="C119" s="82" t="s">
        <v>81</v>
      </c>
      <c r="D119" s="82" t="s">
        <v>82</v>
      </c>
      <c r="E119" s="82" t="s">
        <v>83</v>
      </c>
      <c r="F119" s="83" t="s">
        <v>110</v>
      </c>
      <c r="G119" s="83" t="s">
        <v>111</v>
      </c>
      <c r="H119" s="82" t="s">
        <v>84</v>
      </c>
      <c r="I119" s="82" t="s">
        <v>85</v>
      </c>
      <c r="J119" s="82" t="s">
        <v>86</v>
      </c>
      <c r="K119" s="82" t="s">
        <v>38</v>
      </c>
      <c r="L119" s="82" t="s">
        <v>39</v>
      </c>
      <c r="M119" s="82" t="s">
        <v>61</v>
      </c>
      <c r="N119" s="82" t="s">
        <v>104</v>
      </c>
      <c r="O119" s="82" t="s">
        <v>25</v>
      </c>
      <c r="P119" s="82" t="s">
        <v>87</v>
      </c>
      <c r="Q119" s="82" t="s">
        <v>88</v>
      </c>
      <c r="R119" s="82" t="s">
        <v>89</v>
      </c>
      <c r="S119" s="82" t="s">
        <v>64</v>
      </c>
      <c r="T119" s="84" t="s">
        <v>71</v>
      </c>
    </row>
    <row r="120" spans="1:20" s="18" customFormat="1" ht="52.8" x14ac:dyDescent="0.25">
      <c r="A120" s="58"/>
      <c r="B120" s="124" t="s">
        <v>201</v>
      </c>
      <c r="C120" s="103" t="s">
        <v>10</v>
      </c>
      <c r="D120" s="124">
        <v>1</v>
      </c>
      <c r="E120" s="124" t="s">
        <v>445</v>
      </c>
      <c r="F120" s="105" t="s">
        <v>10</v>
      </c>
      <c r="G120" s="105" t="s">
        <v>10</v>
      </c>
      <c r="H120" s="103" t="s">
        <v>10</v>
      </c>
      <c r="I120" s="124">
        <v>1</v>
      </c>
      <c r="J120" s="124" t="s">
        <v>248</v>
      </c>
      <c r="K120" s="126">
        <v>46262</v>
      </c>
      <c r="L120" s="103" t="s">
        <v>10</v>
      </c>
      <c r="M120" s="103" t="s">
        <v>10</v>
      </c>
      <c r="N120" s="103" t="s">
        <v>10</v>
      </c>
      <c r="O120" s="103" t="s">
        <v>10</v>
      </c>
      <c r="P120" s="124">
        <v>0</v>
      </c>
      <c r="Q120" s="124" t="s">
        <v>203</v>
      </c>
      <c r="R120" s="124" t="s">
        <v>249</v>
      </c>
      <c r="S120" s="103" t="s">
        <v>10</v>
      </c>
      <c r="T120" s="103" t="s">
        <v>10</v>
      </c>
    </row>
    <row r="121" spans="1:20" ht="13.8" x14ac:dyDescent="0.25">
      <c r="A121" s="67" t="s">
        <v>36</v>
      </c>
      <c r="B121" s="93" t="s">
        <v>37</v>
      </c>
      <c r="C121" s="24"/>
      <c r="I121" s="23"/>
    </row>
    <row r="122" spans="1:20" ht="13.8" x14ac:dyDescent="0.25">
      <c r="A122" s="55"/>
      <c r="B122" s="107" t="s">
        <v>79</v>
      </c>
      <c r="C122" s="28"/>
      <c r="D122" s="9"/>
      <c r="E122" s="9"/>
      <c r="F122" s="9"/>
      <c r="I122" s="23"/>
    </row>
    <row r="123" spans="1:20" ht="26.4" x14ac:dyDescent="0.25">
      <c r="A123" s="67" t="s">
        <v>40</v>
      </c>
      <c r="B123" s="93" t="s">
        <v>38</v>
      </c>
      <c r="C123" s="80" t="s">
        <v>39</v>
      </c>
      <c r="D123" s="22"/>
      <c r="E123" s="10"/>
      <c r="F123" s="10"/>
      <c r="I123" s="23"/>
    </row>
    <row r="124" spans="1:20" ht="13.8" x14ac:dyDescent="0.25">
      <c r="A124" s="55"/>
      <c r="B124" s="126">
        <v>46267</v>
      </c>
      <c r="C124" s="94" t="s">
        <v>10</v>
      </c>
      <c r="D124" s="21"/>
      <c r="E124" s="9"/>
      <c r="F124" s="7"/>
      <c r="I124" s="23"/>
    </row>
    <row r="126" spans="1:20" ht="13.8" x14ac:dyDescent="0.25">
      <c r="A126" s="68" t="s">
        <v>18</v>
      </c>
      <c r="B126" s="107" t="s">
        <v>172</v>
      </c>
      <c r="C126" s="37"/>
      <c r="D126" s="13"/>
      <c r="E126" s="13"/>
      <c r="F126" s="13"/>
      <c r="I126" s="23"/>
    </row>
    <row r="127" spans="1:20" ht="13.8" x14ac:dyDescent="0.25">
      <c r="A127" s="67" t="s">
        <v>20</v>
      </c>
      <c r="B127" s="93" t="s">
        <v>21</v>
      </c>
      <c r="C127" s="80" t="s">
        <v>22</v>
      </c>
      <c r="D127" s="80" t="s">
        <v>23</v>
      </c>
      <c r="E127" s="80" t="s">
        <v>63</v>
      </c>
      <c r="F127" s="80" t="s">
        <v>24</v>
      </c>
      <c r="G127" s="83" t="s">
        <v>110</v>
      </c>
      <c r="H127" s="83" t="s">
        <v>111</v>
      </c>
      <c r="I127" s="23"/>
    </row>
    <row r="128" spans="1:20" ht="13.8" x14ac:dyDescent="0.25">
      <c r="A128" s="55"/>
      <c r="B128" s="107" t="s">
        <v>10</v>
      </c>
      <c r="C128" s="94" t="s">
        <v>10</v>
      </c>
      <c r="D128" s="94" t="s">
        <v>10</v>
      </c>
      <c r="E128" s="94" t="s">
        <v>10</v>
      </c>
      <c r="F128" s="94" t="s">
        <v>10</v>
      </c>
      <c r="G128" s="101" t="s">
        <v>10</v>
      </c>
      <c r="H128" s="94" t="s">
        <v>10</v>
      </c>
      <c r="I128" s="23"/>
    </row>
    <row r="129" spans="1:18" x14ac:dyDescent="0.25">
      <c r="A129" s="69" t="s">
        <v>93</v>
      </c>
      <c r="B129" s="93" t="s">
        <v>56</v>
      </c>
      <c r="C129" s="80" t="s">
        <v>26</v>
      </c>
      <c r="D129" s="80" t="s">
        <v>103</v>
      </c>
      <c r="E129" s="82" t="s">
        <v>94</v>
      </c>
      <c r="F129" s="80" t="s">
        <v>27</v>
      </c>
      <c r="G129" s="80" t="s">
        <v>28</v>
      </c>
      <c r="H129" s="80" t="s">
        <v>29</v>
      </c>
      <c r="I129" s="80" t="s">
        <v>30</v>
      </c>
      <c r="J129" s="83" t="s">
        <v>90</v>
      </c>
      <c r="K129" s="83" t="s">
        <v>110</v>
      </c>
      <c r="L129" s="83" t="s">
        <v>111</v>
      </c>
    </row>
    <row r="130" spans="1:18" s="18" customFormat="1" x14ac:dyDescent="0.25">
      <c r="A130" s="56"/>
      <c r="B130" s="128" t="s">
        <v>45</v>
      </c>
      <c r="C130" s="105" t="s">
        <v>10</v>
      </c>
      <c r="D130" s="105" t="s">
        <v>10</v>
      </c>
      <c r="E130" s="104" t="s">
        <v>10</v>
      </c>
      <c r="F130" s="129" t="s">
        <v>141</v>
      </c>
      <c r="G130" s="128" t="s">
        <v>142</v>
      </c>
      <c r="H130" s="128" t="s">
        <v>199</v>
      </c>
      <c r="I130" s="105" t="s">
        <v>10</v>
      </c>
      <c r="J130" s="104" t="s">
        <v>10</v>
      </c>
      <c r="K130" s="106" t="s">
        <v>10</v>
      </c>
      <c r="L130" s="106" t="s">
        <v>10</v>
      </c>
    </row>
    <row r="131" spans="1:18" ht="13.8" x14ac:dyDescent="0.25">
      <c r="A131" s="64" t="s">
        <v>55</v>
      </c>
      <c r="B131" s="93" t="s">
        <v>56</v>
      </c>
      <c r="C131" s="80" t="s">
        <v>26</v>
      </c>
      <c r="D131" s="80" t="s">
        <v>27</v>
      </c>
      <c r="E131" s="83" t="s">
        <v>110</v>
      </c>
      <c r="F131" s="83" t="s">
        <v>111</v>
      </c>
      <c r="G131" s="14"/>
      <c r="H131" s="14"/>
      <c r="I131" s="23"/>
    </row>
    <row r="132" spans="1:18" ht="13.8" x14ac:dyDescent="0.25">
      <c r="A132" s="51"/>
      <c r="B132" s="107" t="s">
        <v>10</v>
      </c>
      <c r="C132" s="94" t="s">
        <v>10</v>
      </c>
      <c r="D132" s="94" t="s">
        <v>10</v>
      </c>
      <c r="E132" s="94" t="s">
        <v>10</v>
      </c>
      <c r="F132" s="94" t="s">
        <v>10</v>
      </c>
      <c r="G132" s="14"/>
      <c r="H132" s="14"/>
      <c r="I132" s="23"/>
    </row>
    <row r="133" spans="1:18" ht="13.8" x14ac:dyDescent="0.25">
      <c r="A133" s="64" t="s">
        <v>31</v>
      </c>
      <c r="B133" s="93" t="s">
        <v>2</v>
      </c>
      <c r="C133" s="80" t="s">
        <v>32</v>
      </c>
      <c r="D133" s="80" t="s">
        <v>33</v>
      </c>
      <c r="E133" s="80" t="s">
        <v>5</v>
      </c>
      <c r="F133" s="80" t="s">
        <v>34</v>
      </c>
      <c r="G133" s="80" t="s">
        <v>62</v>
      </c>
      <c r="I133" s="23"/>
    </row>
    <row r="134" spans="1:18" s="18" customFormat="1" ht="26.4" x14ac:dyDescent="0.25">
      <c r="A134" s="58"/>
      <c r="B134" s="128" t="s">
        <v>243</v>
      </c>
      <c r="C134" s="128" t="s">
        <v>137</v>
      </c>
      <c r="D134" s="105" t="s">
        <v>10</v>
      </c>
      <c r="E134" s="105" t="s">
        <v>10</v>
      </c>
      <c r="F134" s="128">
        <v>0.3</v>
      </c>
      <c r="G134" s="128" t="s">
        <v>45</v>
      </c>
      <c r="I134" s="42"/>
    </row>
    <row r="135" spans="1:18" ht="26.4" x14ac:dyDescent="0.25">
      <c r="A135" s="50"/>
      <c r="B135" s="107" t="s">
        <v>247</v>
      </c>
      <c r="C135" s="107" t="s">
        <v>137</v>
      </c>
      <c r="D135" s="94" t="s">
        <v>10</v>
      </c>
      <c r="E135" s="94" t="s">
        <v>10</v>
      </c>
      <c r="F135" s="107">
        <v>0.5</v>
      </c>
      <c r="G135" s="107" t="s">
        <v>45</v>
      </c>
      <c r="I135" s="23"/>
    </row>
    <row r="136" spans="1:18" ht="26.4" x14ac:dyDescent="0.25">
      <c r="A136" s="50"/>
      <c r="B136" s="107" t="s">
        <v>330</v>
      </c>
      <c r="C136" s="107" t="s">
        <v>137</v>
      </c>
      <c r="D136" s="94" t="s">
        <v>10</v>
      </c>
      <c r="E136" s="94" t="s">
        <v>10</v>
      </c>
      <c r="F136" s="107">
        <v>0.5</v>
      </c>
      <c r="G136" s="107" t="s">
        <v>45</v>
      </c>
      <c r="I136" s="23"/>
    </row>
    <row r="137" spans="1:18" ht="26.4" x14ac:dyDescent="0.25">
      <c r="A137" s="50"/>
      <c r="B137" s="107" t="s">
        <v>273</v>
      </c>
      <c r="C137" s="107" t="s">
        <v>137</v>
      </c>
      <c r="D137" s="94" t="s">
        <v>10</v>
      </c>
      <c r="E137" s="94" t="s">
        <v>10</v>
      </c>
      <c r="F137" s="107">
        <v>0.2</v>
      </c>
      <c r="G137" s="107" t="s">
        <v>45</v>
      </c>
      <c r="I137" s="23"/>
    </row>
    <row r="138" spans="1:18" ht="13.8" x14ac:dyDescent="0.25">
      <c r="A138" s="64" t="s">
        <v>35</v>
      </c>
      <c r="B138" s="93" t="s">
        <v>2</v>
      </c>
      <c r="C138" s="80" t="s">
        <v>32</v>
      </c>
      <c r="D138" s="80" t="s">
        <v>33</v>
      </c>
      <c r="E138" s="35"/>
      <c r="F138" s="36"/>
      <c r="I138" s="23"/>
    </row>
    <row r="139" spans="1:18" ht="26.4" x14ac:dyDescent="0.25">
      <c r="A139" s="50"/>
      <c r="B139" s="107" t="s">
        <v>126</v>
      </c>
      <c r="C139" s="107" t="s">
        <v>122</v>
      </c>
      <c r="D139" s="94" t="s">
        <v>10</v>
      </c>
      <c r="E139" s="33"/>
      <c r="I139" s="23"/>
    </row>
    <row r="140" spans="1:18" ht="26.4" x14ac:dyDescent="0.25">
      <c r="A140" s="50"/>
      <c r="B140" s="107" t="s">
        <v>243</v>
      </c>
      <c r="C140" s="107" t="s">
        <v>122</v>
      </c>
      <c r="D140" s="94" t="s">
        <v>10</v>
      </c>
    </row>
    <row r="141" spans="1:18" ht="26.4" x14ac:dyDescent="0.25">
      <c r="A141" s="50"/>
      <c r="B141" s="107" t="s">
        <v>247</v>
      </c>
      <c r="C141" s="107" t="s">
        <v>122</v>
      </c>
      <c r="D141" s="94" t="s">
        <v>10</v>
      </c>
    </row>
    <row r="142" spans="1:18" ht="26.4" x14ac:dyDescent="0.25">
      <c r="A142" s="50"/>
      <c r="B142" s="107" t="s">
        <v>330</v>
      </c>
      <c r="C142" s="107" t="s">
        <v>122</v>
      </c>
      <c r="D142" s="94" t="s">
        <v>10</v>
      </c>
    </row>
    <row r="143" spans="1:18" ht="26.4" x14ac:dyDescent="0.25">
      <c r="A143" s="50"/>
      <c r="B143" s="107" t="s">
        <v>273</v>
      </c>
      <c r="C143" s="107" t="s">
        <v>122</v>
      </c>
      <c r="D143" s="94" t="s">
        <v>10</v>
      </c>
    </row>
    <row r="144" spans="1:18" x14ac:dyDescent="0.25">
      <c r="A144" s="70" t="s">
        <v>99</v>
      </c>
      <c r="B144" s="140" t="s">
        <v>2</v>
      </c>
      <c r="C144" s="24"/>
      <c r="D144" s="25"/>
      <c r="E144" s="26"/>
      <c r="F144" s="27"/>
      <c r="G144" s="26"/>
      <c r="H144" s="26"/>
      <c r="I144" s="26"/>
      <c r="J144" s="26"/>
      <c r="K144" s="26"/>
      <c r="L144" s="26"/>
      <c r="M144" s="26"/>
      <c r="N144" s="26"/>
      <c r="O144" s="26"/>
      <c r="P144" s="26"/>
      <c r="Q144" s="26"/>
      <c r="R144" s="26"/>
    </row>
    <row r="145" spans="1:20" ht="26.4" x14ac:dyDescent="0.25">
      <c r="A145" s="59"/>
      <c r="B145" s="107" t="s">
        <v>242</v>
      </c>
      <c r="C145" s="28"/>
      <c r="D145" s="26"/>
      <c r="E145" s="26"/>
      <c r="F145" s="27"/>
      <c r="G145" s="26"/>
      <c r="H145" s="26"/>
      <c r="I145" s="26"/>
      <c r="J145" s="26"/>
      <c r="K145" s="26"/>
      <c r="L145" s="26"/>
      <c r="M145" s="26"/>
      <c r="N145" s="26"/>
      <c r="O145" s="26"/>
      <c r="P145" s="26"/>
      <c r="Q145" s="26"/>
      <c r="R145" s="26"/>
    </row>
    <row r="146" spans="1:20" ht="26.4" x14ac:dyDescent="0.25">
      <c r="A146" s="59"/>
      <c r="B146" s="107" t="s">
        <v>244</v>
      </c>
      <c r="C146" s="28"/>
      <c r="D146" s="26"/>
      <c r="E146" s="26"/>
      <c r="F146" s="27"/>
      <c r="G146" s="26"/>
      <c r="H146" s="26"/>
      <c r="I146" s="26"/>
      <c r="J146" s="26"/>
      <c r="K146" s="26"/>
      <c r="L146" s="26"/>
      <c r="M146" s="26"/>
      <c r="N146" s="26"/>
      <c r="O146" s="26"/>
      <c r="P146" s="26"/>
      <c r="Q146" s="26"/>
      <c r="R146" s="26"/>
    </row>
    <row r="147" spans="1:20" ht="26.4" x14ac:dyDescent="0.25">
      <c r="A147" s="59"/>
      <c r="B147" s="107" t="s">
        <v>246</v>
      </c>
      <c r="C147" s="28"/>
      <c r="D147" s="26"/>
      <c r="E147" s="26"/>
      <c r="F147" s="27"/>
      <c r="G147" s="26"/>
      <c r="H147" s="26"/>
      <c r="I147" s="26"/>
      <c r="J147" s="26"/>
      <c r="K147" s="26"/>
      <c r="L147" s="26"/>
      <c r="M147" s="26"/>
      <c r="N147" s="26"/>
      <c r="O147" s="26"/>
      <c r="P147" s="26"/>
      <c r="Q147" s="26"/>
      <c r="R147" s="26"/>
    </row>
    <row r="148" spans="1:20" x14ac:dyDescent="0.25">
      <c r="A148" s="67" t="s">
        <v>80</v>
      </c>
      <c r="B148" s="141" t="s">
        <v>112</v>
      </c>
      <c r="C148" s="82" t="s">
        <v>81</v>
      </c>
      <c r="D148" s="82" t="s">
        <v>82</v>
      </c>
      <c r="E148" s="82" t="s">
        <v>83</v>
      </c>
      <c r="F148" s="83" t="s">
        <v>110</v>
      </c>
      <c r="G148" s="83" t="s">
        <v>111</v>
      </c>
      <c r="H148" s="82" t="s">
        <v>84</v>
      </c>
      <c r="I148" s="82" t="s">
        <v>85</v>
      </c>
      <c r="J148" s="82" t="s">
        <v>86</v>
      </c>
      <c r="K148" s="82" t="s">
        <v>38</v>
      </c>
      <c r="L148" s="82" t="s">
        <v>39</v>
      </c>
      <c r="M148" s="82" t="s">
        <v>61</v>
      </c>
      <c r="N148" s="82" t="s">
        <v>104</v>
      </c>
      <c r="O148" s="82" t="s">
        <v>25</v>
      </c>
      <c r="P148" s="82" t="s">
        <v>87</v>
      </c>
      <c r="Q148" s="82" t="s">
        <v>88</v>
      </c>
      <c r="R148" s="82" t="s">
        <v>89</v>
      </c>
      <c r="S148" s="82" t="s">
        <v>64</v>
      </c>
      <c r="T148" s="84" t="s">
        <v>71</v>
      </c>
    </row>
    <row r="149" spans="1:20" x14ac:dyDescent="0.25">
      <c r="A149" s="55"/>
      <c r="B149" s="124" t="s">
        <v>10</v>
      </c>
      <c r="C149" s="103" t="s">
        <v>10</v>
      </c>
      <c r="D149" s="103" t="s">
        <v>10</v>
      </c>
      <c r="E149" s="103" t="s">
        <v>10</v>
      </c>
      <c r="F149" s="103" t="s">
        <v>10</v>
      </c>
      <c r="G149" s="103" t="s">
        <v>10</v>
      </c>
      <c r="H149" s="103" t="s">
        <v>10</v>
      </c>
      <c r="I149" s="103" t="s">
        <v>10</v>
      </c>
      <c r="J149" s="103" t="s">
        <v>10</v>
      </c>
      <c r="K149" s="103" t="s">
        <v>10</v>
      </c>
      <c r="L149" s="103" t="s">
        <v>10</v>
      </c>
      <c r="M149" s="103" t="s">
        <v>10</v>
      </c>
      <c r="N149" s="103" t="s">
        <v>10</v>
      </c>
      <c r="O149" s="103" t="s">
        <v>10</v>
      </c>
      <c r="P149" s="103" t="s">
        <v>10</v>
      </c>
      <c r="Q149" s="103" t="s">
        <v>10</v>
      </c>
      <c r="R149" s="103" t="s">
        <v>10</v>
      </c>
      <c r="S149" s="103" t="s">
        <v>10</v>
      </c>
      <c r="T149" s="103" t="s">
        <v>10</v>
      </c>
    </row>
    <row r="150" spans="1:20" ht="13.8" x14ac:dyDescent="0.25">
      <c r="A150" s="67" t="s">
        <v>36</v>
      </c>
      <c r="B150" s="93" t="s">
        <v>37</v>
      </c>
      <c r="C150" s="24"/>
      <c r="I150" s="23"/>
    </row>
    <row r="151" spans="1:20" ht="13.8" x14ac:dyDescent="0.25">
      <c r="A151" s="55"/>
      <c r="B151" s="107" t="s">
        <v>17</v>
      </c>
      <c r="C151" s="28"/>
      <c r="D151" s="14"/>
      <c r="E151" s="14"/>
      <c r="F151" s="14"/>
      <c r="I151" s="23"/>
    </row>
    <row r="152" spans="1:20" ht="26.4" x14ac:dyDescent="0.25">
      <c r="A152" s="67" t="s">
        <v>40</v>
      </c>
      <c r="B152" s="93" t="s">
        <v>38</v>
      </c>
      <c r="C152" s="80" t="s">
        <v>39</v>
      </c>
      <c r="D152" s="33"/>
      <c r="E152" s="14"/>
      <c r="F152" s="14"/>
      <c r="I152" s="23"/>
    </row>
    <row r="153" spans="1:20" ht="13.8" x14ac:dyDescent="0.25">
      <c r="A153" s="55"/>
      <c r="B153" s="126">
        <v>46267</v>
      </c>
      <c r="C153" s="94" t="s">
        <v>10</v>
      </c>
      <c r="D153" s="33"/>
      <c r="E153" s="14"/>
      <c r="F153" s="14"/>
      <c r="I153" s="23"/>
    </row>
    <row r="155" spans="1:20" ht="13.8" x14ac:dyDescent="0.25">
      <c r="A155" s="68" t="s">
        <v>18</v>
      </c>
      <c r="B155" s="107" t="s">
        <v>184</v>
      </c>
      <c r="C155" s="37"/>
      <c r="D155" s="13"/>
      <c r="E155" s="13"/>
      <c r="F155" s="13"/>
      <c r="I155" s="23"/>
    </row>
    <row r="156" spans="1:20" ht="13.8" x14ac:dyDescent="0.25">
      <c r="A156" s="67" t="s">
        <v>20</v>
      </c>
      <c r="B156" s="93" t="s">
        <v>21</v>
      </c>
      <c r="C156" s="80" t="s">
        <v>22</v>
      </c>
      <c r="D156" s="80" t="s">
        <v>23</v>
      </c>
      <c r="E156" s="80" t="s">
        <v>63</v>
      </c>
      <c r="F156" s="80" t="s">
        <v>24</v>
      </c>
      <c r="G156" s="83" t="s">
        <v>110</v>
      </c>
      <c r="H156" s="83" t="s">
        <v>111</v>
      </c>
      <c r="I156" s="23"/>
    </row>
    <row r="157" spans="1:20" ht="13.8" x14ac:dyDescent="0.25">
      <c r="A157" s="55"/>
      <c r="B157" s="107" t="s">
        <v>10</v>
      </c>
      <c r="C157" s="94" t="s">
        <v>10</v>
      </c>
      <c r="D157" s="94" t="s">
        <v>10</v>
      </c>
      <c r="E157" s="94" t="s">
        <v>10</v>
      </c>
      <c r="F157" s="94" t="s">
        <v>10</v>
      </c>
      <c r="G157" s="101" t="s">
        <v>10</v>
      </c>
      <c r="H157" s="94" t="s">
        <v>10</v>
      </c>
      <c r="I157" s="23"/>
    </row>
    <row r="158" spans="1:20" x14ac:dyDescent="0.25">
      <c r="A158" s="69" t="s">
        <v>93</v>
      </c>
      <c r="B158" s="93" t="s">
        <v>56</v>
      </c>
      <c r="C158" s="80" t="s">
        <v>26</v>
      </c>
      <c r="D158" s="80" t="s">
        <v>103</v>
      </c>
      <c r="E158" s="82" t="s">
        <v>94</v>
      </c>
      <c r="F158" s="80" t="s">
        <v>27</v>
      </c>
      <c r="G158" s="80" t="s">
        <v>28</v>
      </c>
      <c r="H158" s="80" t="s">
        <v>29</v>
      </c>
      <c r="I158" s="80" t="s">
        <v>30</v>
      </c>
      <c r="J158" s="83" t="s">
        <v>90</v>
      </c>
      <c r="K158" s="83" t="s">
        <v>110</v>
      </c>
      <c r="L158" s="83" t="s">
        <v>111</v>
      </c>
    </row>
    <row r="159" spans="1:20" s="18" customFormat="1" x14ac:dyDescent="0.25">
      <c r="A159" s="56"/>
      <c r="B159" s="128" t="s">
        <v>45</v>
      </c>
      <c r="C159" s="105" t="s">
        <v>10</v>
      </c>
      <c r="D159" s="105" t="s">
        <v>10</v>
      </c>
      <c r="E159" s="104" t="s">
        <v>10</v>
      </c>
      <c r="F159" s="129" t="s">
        <v>141</v>
      </c>
      <c r="G159" s="128" t="s">
        <v>142</v>
      </c>
      <c r="H159" s="128" t="s">
        <v>142</v>
      </c>
      <c r="I159" s="105" t="s">
        <v>10</v>
      </c>
      <c r="J159" s="104" t="s">
        <v>10</v>
      </c>
      <c r="K159" s="106" t="s">
        <v>10</v>
      </c>
      <c r="L159" s="106" t="s">
        <v>10</v>
      </c>
    </row>
    <row r="160" spans="1:20" ht="13.8" x14ac:dyDescent="0.25">
      <c r="A160" s="64" t="s">
        <v>55</v>
      </c>
      <c r="B160" s="93" t="s">
        <v>56</v>
      </c>
      <c r="C160" s="80" t="s">
        <v>26</v>
      </c>
      <c r="D160" s="80" t="s">
        <v>27</v>
      </c>
      <c r="E160" s="83" t="s">
        <v>110</v>
      </c>
      <c r="F160" s="83" t="s">
        <v>111</v>
      </c>
      <c r="G160" s="14"/>
      <c r="H160" s="14"/>
      <c r="I160" s="23"/>
    </row>
    <row r="161" spans="1:18" ht="13.8" x14ac:dyDescent="0.25">
      <c r="A161" s="51"/>
      <c r="B161" s="107" t="s">
        <v>10</v>
      </c>
      <c r="C161" s="94" t="s">
        <v>10</v>
      </c>
      <c r="D161" s="94" t="s">
        <v>10</v>
      </c>
      <c r="E161" s="94" t="s">
        <v>10</v>
      </c>
      <c r="F161" s="94" t="s">
        <v>10</v>
      </c>
      <c r="G161" s="14"/>
      <c r="H161" s="14"/>
      <c r="I161" s="23"/>
    </row>
    <row r="162" spans="1:18" ht="13.8" x14ac:dyDescent="0.25">
      <c r="A162" s="64" t="s">
        <v>31</v>
      </c>
      <c r="B162" s="93" t="s">
        <v>2</v>
      </c>
      <c r="C162" s="80" t="s">
        <v>32</v>
      </c>
      <c r="D162" s="80" t="s">
        <v>33</v>
      </c>
      <c r="E162" s="80" t="s">
        <v>5</v>
      </c>
      <c r="F162" s="80" t="s">
        <v>34</v>
      </c>
      <c r="G162" s="80" t="s">
        <v>62</v>
      </c>
      <c r="I162" s="23"/>
    </row>
    <row r="163" spans="1:18" s="18" customFormat="1" ht="26.4" x14ac:dyDescent="0.25">
      <c r="A163" s="58"/>
      <c r="B163" s="128" t="s">
        <v>243</v>
      </c>
      <c r="C163" s="128" t="s">
        <v>137</v>
      </c>
      <c r="D163" s="105" t="s">
        <v>10</v>
      </c>
      <c r="E163" s="105" t="s">
        <v>10</v>
      </c>
      <c r="F163" s="128">
        <v>0.3</v>
      </c>
      <c r="G163" s="128" t="s">
        <v>45</v>
      </c>
      <c r="I163" s="42"/>
    </row>
    <row r="164" spans="1:18" ht="26.4" x14ac:dyDescent="0.25">
      <c r="A164" s="50"/>
      <c r="B164" s="107" t="s">
        <v>247</v>
      </c>
      <c r="C164" s="107" t="s">
        <v>137</v>
      </c>
      <c r="D164" s="94" t="s">
        <v>10</v>
      </c>
      <c r="E164" s="94" t="s">
        <v>10</v>
      </c>
      <c r="F164" s="107">
        <v>0.5</v>
      </c>
      <c r="G164" s="107" t="s">
        <v>45</v>
      </c>
      <c r="I164" s="23"/>
    </row>
    <row r="165" spans="1:18" ht="26.4" x14ac:dyDescent="0.25">
      <c r="A165" s="50"/>
      <c r="B165" s="107" t="s">
        <v>330</v>
      </c>
      <c r="C165" s="107" t="s">
        <v>137</v>
      </c>
      <c r="D165" s="94" t="s">
        <v>10</v>
      </c>
      <c r="E165" s="94" t="s">
        <v>10</v>
      </c>
      <c r="F165" s="107">
        <v>0.5</v>
      </c>
      <c r="G165" s="107" t="s">
        <v>45</v>
      </c>
      <c r="I165" s="23"/>
    </row>
    <row r="166" spans="1:18" ht="26.4" x14ac:dyDescent="0.25">
      <c r="A166" s="50"/>
      <c r="B166" s="107" t="s">
        <v>273</v>
      </c>
      <c r="C166" s="107" t="s">
        <v>137</v>
      </c>
      <c r="D166" s="94" t="s">
        <v>10</v>
      </c>
      <c r="E166" s="94" t="s">
        <v>10</v>
      </c>
      <c r="F166" s="107">
        <v>0.2</v>
      </c>
      <c r="G166" s="107" t="s">
        <v>45</v>
      </c>
      <c r="I166" s="23"/>
    </row>
    <row r="167" spans="1:18" ht="13.8" x14ac:dyDescent="0.25">
      <c r="A167" s="64" t="s">
        <v>35</v>
      </c>
      <c r="B167" s="93" t="s">
        <v>2</v>
      </c>
      <c r="C167" s="80" t="s">
        <v>32</v>
      </c>
      <c r="D167" s="80" t="s">
        <v>33</v>
      </c>
      <c r="E167" s="35"/>
      <c r="F167" s="36"/>
      <c r="I167" s="23"/>
    </row>
    <row r="168" spans="1:18" ht="26.4" x14ac:dyDescent="0.25">
      <c r="A168" s="50"/>
      <c r="B168" s="107" t="s">
        <v>126</v>
      </c>
      <c r="C168" s="107" t="s">
        <v>122</v>
      </c>
      <c r="D168" s="94" t="s">
        <v>10</v>
      </c>
      <c r="E168" s="33"/>
      <c r="I168" s="23"/>
    </row>
    <row r="169" spans="1:18" ht="26.4" x14ac:dyDescent="0.25">
      <c r="A169" s="50"/>
      <c r="B169" s="107" t="s">
        <v>243</v>
      </c>
      <c r="C169" s="107" t="s">
        <v>122</v>
      </c>
      <c r="D169" s="94" t="s">
        <v>10</v>
      </c>
    </row>
    <row r="170" spans="1:18" ht="26.4" x14ac:dyDescent="0.25">
      <c r="A170" s="50"/>
      <c r="B170" s="107" t="s">
        <v>247</v>
      </c>
      <c r="C170" s="107" t="s">
        <v>122</v>
      </c>
      <c r="D170" s="94" t="s">
        <v>10</v>
      </c>
    </row>
    <row r="171" spans="1:18" ht="26.4" x14ac:dyDescent="0.25">
      <c r="A171" s="50"/>
      <c r="B171" s="107" t="s">
        <v>330</v>
      </c>
      <c r="C171" s="107" t="s">
        <v>122</v>
      </c>
      <c r="D171" s="94" t="s">
        <v>10</v>
      </c>
    </row>
    <row r="172" spans="1:18" ht="26.4" x14ac:dyDescent="0.25">
      <c r="A172" s="50"/>
      <c r="B172" s="107" t="s">
        <v>273</v>
      </c>
      <c r="C172" s="107" t="s">
        <v>122</v>
      </c>
      <c r="D172" s="94" t="s">
        <v>10</v>
      </c>
    </row>
    <row r="173" spans="1:18" x14ac:dyDescent="0.25">
      <c r="A173" s="70" t="s">
        <v>99</v>
      </c>
      <c r="B173" s="140" t="s">
        <v>2</v>
      </c>
      <c r="C173" s="24"/>
      <c r="D173" s="25"/>
      <c r="E173" s="26"/>
      <c r="F173" s="27"/>
      <c r="G173" s="26"/>
      <c r="H173" s="26"/>
      <c r="I173" s="26"/>
      <c r="J173" s="26"/>
      <c r="K173" s="26"/>
      <c r="L173" s="26"/>
      <c r="M173" s="26"/>
      <c r="N173" s="26"/>
      <c r="O173" s="26"/>
      <c r="P173" s="26"/>
      <c r="Q173" s="26"/>
      <c r="R173" s="26"/>
    </row>
    <row r="174" spans="1:18" ht="26.4" x14ac:dyDescent="0.25">
      <c r="A174" s="59"/>
      <c r="B174" s="107" t="s">
        <v>242</v>
      </c>
      <c r="C174" s="28"/>
      <c r="D174" s="26"/>
      <c r="E174" s="26"/>
      <c r="F174" s="27"/>
      <c r="G174" s="26"/>
      <c r="H174" s="26"/>
      <c r="I174" s="26"/>
      <c r="J174" s="26"/>
      <c r="K174" s="26"/>
      <c r="L174" s="26"/>
      <c r="M174" s="26"/>
      <c r="N174" s="26"/>
      <c r="O174" s="26"/>
      <c r="P174" s="26"/>
      <c r="Q174" s="26"/>
      <c r="R174" s="26"/>
    </row>
    <row r="175" spans="1:18" ht="26.4" x14ac:dyDescent="0.25">
      <c r="A175" s="59"/>
      <c r="B175" s="107" t="s">
        <v>244</v>
      </c>
      <c r="C175" s="28"/>
      <c r="D175" s="26"/>
      <c r="E175" s="26"/>
      <c r="F175" s="27"/>
      <c r="G175" s="26"/>
      <c r="H175" s="26"/>
      <c r="I175" s="26"/>
      <c r="J175" s="26"/>
      <c r="K175" s="26"/>
      <c r="L175" s="26"/>
      <c r="M175" s="26"/>
      <c r="N175" s="26"/>
      <c r="O175" s="26"/>
      <c r="P175" s="26"/>
      <c r="Q175" s="26"/>
      <c r="R175" s="26"/>
    </row>
    <row r="176" spans="1:18" ht="26.4" x14ac:dyDescent="0.25">
      <c r="A176" s="59"/>
      <c r="B176" s="107" t="s">
        <v>246</v>
      </c>
      <c r="C176" s="28"/>
      <c r="D176" s="26"/>
      <c r="E176" s="26"/>
      <c r="F176" s="27"/>
      <c r="G176" s="26"/>
      <c r="H176" s="26"/>
      <c r="I176" s="26"/>
      <c r="J176" s="26"/>
      <c r="K176" s="26"/>
      <c r="L176" s="26"/>
      <c r="M176" s="26"/>
      <c r="N176" s="26"/>
      <c r="O176" s="26"/>
      <c r="P176" s="26"/>
      <c r="Q176" s="26"/>
      <c r="R176" s="26"/>
    </row>
    <row r="177" spans="1:20" x14ac:dyDescent="0.25">
      <c r="A177" s="67" t="s">
        <v>80</v>
      </c>
      <c r="B177" s="141" t="s">
        <v>112</v>
      </c>
      <c r="C177" s="82" t="s">
        <v>81</v>
      </c>
      <c r="D177" s="82" t="s">
        <v>82</v>
      </c>
      <c r="E177" s="82" t="s">
        <v>83</v>
      </c>
      <c r="F177" s="83" t="s">
        <v>110</v>
      </c>
      <c r="G177" s="83" t="s">
        <v>111</v>
      </c>
      <c r="H177" s="82" t="s">
        <v>84</v>
      </c>
      <c r="I177" s="82" t="s">
        <v>85</v>
      </c>
      <c r="J177" s="82" t="s">
        <v>86</v>
      </c>
      <c r="K177" s="82" t="s">
        <v>38</v>
      </c>
      <c r="L177" s="82" t="s">
        <v>39</v>
      </c>
      <c r="M177" s="82" t="s">
        <v>61</v>
      </c>
      <c r="N177" s="82" t="s">
        <v>104</v>
      </c>
      <c r="O177" s="82" t="s">
        <v>25</v>
      </c>
      <c r="P177" s="82" t="s">
        <v>87</v>
      </c>
      <c r="Q177" s="82" t="s">
        <v>88</v>
      </c>
      <c r="R177" s="82" t="s">
        <v>89</v>
      </c>
      <c r="S177" s="82" t="s">
        <v>64</v>
      </c>
      <c r="T177" s="84" t="s">
        <v>71</v>
      </c>
    </row>
    <row r="178" spans="1:20" x14ac:dyDescent="0.25">
      <c r="A178" s="55"/>
      <c r="B178" s="124" t="s">
        <v>10</v>
      </c>
      <c r="C178" s="103" t="s">
        <v>10</v>
      </c>
      <c r="D178" s="103" t="s">
        <v>10</v>
      </c>
      <c r="E178" s="103" t="s">
        <v>10</v>
      </c>
      <c r="F178" s="103" t="s">
        <v>10</v>
      </c>
      <c r="G178" s="103" t="s">
        <v>10</v>
      </c>
      <c r="H178" s="103" t="s">
        <v>10</v>
      </c>
      <c r="I178" s="103" t="s">
        <v>10</v>
      </c>
      <c r="J178" s="103" t="s">
        <v>10</v>
      </c>
      <c r="K178" s="103" t="s">
        <v>10</v>
      </c>
      <c r="L178" s="103" t="s">
        <v>10</v>
      </c>
      <c r="M178" s="103" t="s">
        <v>10</v>
      </c>
      <c r="N178" s="103" t="s">
        <v>10</v>
      </c>
      <c r="O178" s="103" t="s">
        <v>10</v>
      </c>
      <c r="P178" s="103" t="s">
        <v>10</v>
      </c>
      <c r="Q178" s="103" t="s">
        <v>10</v>
      </c>
      <c r="R178" s="103" t="s">
        <v>10</v>
      </c>
      <c r="S178" s="103" t="s">
        <v>10</v>
      </c>
      <c r="T178" s="103" t="s">
        <v>10</v>
      </c>
    </row>
    <row r="179" spans="1:20" ht="13.8" x14ac:dyDescent="0.25">
      <c r="A179" s="67" t="s">
        <v>36</v>
      </c>
      <c r="B179" s="93" t="s">
        <v>37</v>
      </c>
      <c r="C179" s="24"/>
      <c r="I179" s="23"/>
    </row>
    <row r="180" spans="1:20" ht="13.8" x14ac:dyDescent="0.25">
      <c r="A180" s="55"/>
      <c r="B180" s="107" t="s">
        <v>79</v>
      </c>
      <c r="C180" s="28"/>
      <c r="D180" s="14"/>
      <c r="E180" s="14"/>
      <c r="F180" s="14"/>
      <c r="I180" s="23"/>
    </row>
    <row r="181" spans="1:20" ht="26.4" x14ac:dyDescent="0.25">
      <c r="A181" s="67" t="s">
        <v>40</v>
      </c>
      <c r="B181" s="93" t="s">
        <v>38</v>
      </c>
      <c r="C181" s="80" t="s">
        <v>39</v>
      </c>
      <c r="D181" s="33"/>
      <c r="E181" s="14"/>
      <c r="F181" s="14"/>
      <c r="I181" s="23"/>
    </row>
    <row r="182" spans="1:20" ht="13.8" x14ac:dyDescent="0.25">
      <c r="A182" s="55"/>
      <c r="B182" s="126">
        <v>46267</v>
      </c>
      <c r="C182" s="94" t="s">
        <v>10</v>
      </c>
      <c r="D182" s="33"/>
      <c r="E182" s="14"/>
      <c r="F182" s="14"/>
      <c r="I182" s="2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37F9-3BDE-4AB0-B52F-BC7A68CF9310}">
  <dimension ref="A1:T191"/>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4" t="s">
        <v>11</v>
      </c>
      <c r="B1" s="137" t="s">
        <v>258</v>
      </c>
      <c r="C1" s="118"/>
      <c r="D1" s="109"/>
      <c r="E1" s="2"/>
      <c r="I1" s="5"/>
    </row>
    <row r="2" spans="1:11" ht="13.8" x14ac:dyDescent="0.25">
      <c r="A2" s="65" t="s">
        <v>12</v>
      </c>
      <c r="B2" s="107" t="s">
        <v>116</v>
      </c>
      <c r="C2" s="8"/>
      <c r="D2" s="3"/>
      <c r="I2" s="23"/>
    </row>
    <row r="3" spans="1:11" ht="13.8" x14ac:dyDescent="0.25">
      <c r="A3" s="64" t="s">
        <v>13</v>
      </c>
      <c r="B3" s="107" t="s">
        <v>116</v>
      </c>
      <c r="C3" s="21"/>
      <c r="I3" s="23"/>
    </row>
    <row r="4" spans="1:11" ht="15" customHeight="1" x14ac:dyDescent="0.25">
      <c r="A4" s="66" t="s">
        <v>74</v>
      </c>
      <c r="B4" s="80" t="s">
        <v>95</v>
      </c>
      <c r="C4" s="21"/>
      <c r="I4" s="23"/>
    </row>
    <row r="5" spans="1:11" ht="79.2" x14ac:dyDescent="0.25">
      <c r="A5" s="50"/>
      <c r="B5" s="109" t="s">
        <v>434</v>
      </c>
      <c r="C5" s="21"/>
      <c r="I5" s="23"/>
    </row>
    <row r="6" spans="1:11" ht="13.8" x14ac:dyDescent="0.25">
      <c r="A6" s="64" t="s">
        <v>91</v>
      </c>
      <c r="B6" s="80" t="s">
        <v>86</v>
      </c>
      <c r="C6" s="21"/>
      <c r="I6" s="23"/>
    </row>
    <row r="7" spans="1:11" ht="13.8" x14ac:dyDescent="0.25">
      <c r="A7" s="51"/>
      <c r="B7" s="124" t="s">
        <v>153</v>
      </c>
      <c r="C7" s="21"/>
      <c r="I7" s="23"/>
    </row>
    <row r="8" spans="1:11" ht="26.4" x14ac:dyDescent="0.25">
      <c r="A8" s="66" t="s">
        <v>92</v>
      </c>
      <c r="B8" s="80" t="s">
        <v>96</v>
      </c>
      <c r="C8" s="21"/>
      <c r="I8" s="23"/>
    </row>
    <row r="9" spans="1:11" ht="13.8" x14ac:dyDescent="0.25">
      <c r="A9" s="51"/>
      <c r="B9" s="94" t="s">
        <v>10</v>
      </c>
      <c r="C9" s="21"/>
      <c r="I9" s="23"/>
    </row>
    <row r="10" spans="1:11" ht="13.8" x14ac:dyDescent="0.25">
      <c r="A10" s="67" t="s">
        <v>41</v>
      </c>
      <c r="B10" s="80" t="s">
        <v>42</v>
      </c>
      <c r="C10" s="22"/>
      <c r="D10" s="10"/>
      <c r="E10" s="10"/>
      <c r="F10" s="7"/>
      <c r="I10" s="23"/>
    </row>
    <row r="11" spans="1:11" ht="13.8" x14ac:dyDescent="0.25">
      <c r="A11" s="55"/>
      <c r="B11" s="94" t="s">
        <v>10</v>
      </c>
      <c r="C11" s="2"/>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17</v>
      </c>
      <c r="C13" s="94" t="s">
        <v>79</v>
      </c>
      <c r="D13" s="125" t="s">
        <v>154</v>
      </c>
      <c r="E13" s="107">
        <v>2</v>
      </c>
      <c r="F13" s="124" t="s">
        <v>72</v>
      </c>
      <c r="G13" s="107">
        <v>4</v>
      </c>
      <c r="H13" s="94" t="s">
        <v>10</v>
      </c>
      <c r="I13" s="94" t="s">
        <v>10</v>
      </c>
      <c r="K13" s="23"/>
    </row>
    <row r="14" spans="1:11" ht="19.95" customHeight="1" x14ac:dyDescent="0.25">
      <c r="A14" s="64" t="s">
        <v>101</v>
      </c>
      <c r="B14" s="80" t="s">
        <v>98</v>
      </c>
      <c r="C14" s="80" t="s">
        <v>67</v>
      </c>
      <c r="D14" s="80" t="s">
        <v>65</v>
      </c>
      <c r="E14" s="80" t="s">
        <v>66</v>
      </c>
      <c r="F14" s="80" t="s">
        <v>74</v>
      </c>
    </row>
    <row r="15" spans="1:11" ht="79.2" x14ac:dyDescent="0.25">
      <c r="A15" s="50"/>
      <c r="B15" s="128" t="s">
        <v>165</v>
      </c>
      <c r="C15" s="128" t="s">
        <v>166</v>
      </c>
      <c r="D15" s="107" t="s">
        <v>129</v>
      </c>
      <c r="E15" s="107" t="s">
        <v>10</v>
      </c>
      <c r="F15" s="107" t="s">
        <v>10</v>
      </c>
    </row>
    <row r="16" spans="1:11" ht="105.6" x14ac:dyDescent="0.25">
      <c r="A16" s="50"/>
      <c r="B16" s="128" t="s">
        <v>156</v>
      </c>
      <c r="C16" s="128" t="s">
        <v>374</v>
      </c>
      <c r="D16" s="107" t="s">
        <v>129</v>
      </c>
      <c r="E16" s="107" t="s">
        <v>10</v>
      </c>
      <c r="F16" s="107" t="s">
        <v>10</v>
      </c>
    </row>
    <row r="17" spans="1:12" ht="118.8" x14ac:dyDescent="0.25">
      <c r="A17" s="50"/>
      <c r="B17" s="128" t="s">
        <v>157</v>
      </c>
      <c r="C17" s="107" t="s">
        <v>375</v>
      </c>
      <c r="D17" s="107" t="s">
        <v>129</v>
      </c>
      <c r="E17" s="107" t="s">
        <v>10</v>
      </c>
      <c r="F17" s="107" t="s">
        <v>10</v>
      </c>
    </row>
    <row r="18" spans="1:12" ht="118.8" x14ac:dyDescent="0.25">
      <c r="A18" s="50"/>
      <c r="B18" s="128" t="s">
        <v>158</v>
      </c>
      <c r="C18" s="107" t="s">
        <v>159</v>
      </c>
      <c r="D18" s="107" t="s">
        <v>129</v>
      </c>
      <c r="E18" s="107" t="s">
        <v>10</v>
      </c>
      <c r="F18" s="107" t="s">
        <v>10</v>
      </c>
    </row>
    <row r="19" spans="1:12" ht="92.4" x14ac:dyDescent="0.25">
      <c r="A19" s="50"/>
      <c r="B19" s="128" t="s">
        <v>160</v>
      </c>
      <c r="C19" s="107" t="s">
        <v>161</v>
      </c>
      <c r="D19" s="107" t="s">
        <v>129</v>
      </c>
      <c r="E19" s="107" t="s">
        <v>10</v>
      </c>
      <c r="F19" s="107" t="s">
        <v>10</v>
      </c>
    </row>
    <row r="20" spans="1:12" ht="105.6" x14ac:dyDescent="0.25">
      <c r="A20" s="61"/>
      <c r="B20" s="128" t="s">
        <v>367</v>
      </c>
      <c r="C20" s="128" t="s">
        <v>376</v>
      </c>
      <c r="D20" s="107" t="s">
        <v>129</v>
      </c>
      <c r="E20" s="107" t="s">
        <v>10</v>
      </c>
      <c r="F20" s="107" t="s">
        <v>10</v>
      </c>
      <c r="G20" s="14"/>
    </row>
    <row r="21" spans="1:12" ht="39.6" x14ac:dyDescent="0.25">
      <c r="A21" s="50"/>
      <c r="B21" s="128" t="s">
        <v>260</v>
      </c>
      <c r="C21" s="107" t="s">
        <v>259</v>
      </c>
      <c r="D21" s="107" t="s">
        <v>129</v>
      </c>
      <c r="E21" s="107" t="s">
        <v>10</v>
      </c>
      <c r="F21" s="107" t="s">
        <v>10</v>
      </c>
    </row>
    <row r="22" spans="1:12" ht="250.8" x14ac:dyDescent="0.25">
      <c r="A22" s="50"/>
      <c r="B22" s="128" t="s">
        <v>366</v>
      </c>
      <c r="C22" s="128" t="s">
        <v>377</v>
      </c>
      <c r="D22" s="107" t="s">
        <v>129</v>
      </c>
      <c r="E22" s="107" t="s">
        <v>10</v>
      </c>
      <c r="F22" s="128" t="s">
        <v>378</v>
      </c>
    </row>
    <row r="23" spans="1:12" ht="105.6" x14ac:dyDescent="0.25">
      <c r="A23" s="50"/>
      <c r="B23" s="128" t="s">
        <v>162</v>
      </c>
      <c r="C23" s="128" t="s">
        <v>163</v>
      </c>
      <c r="D23" s="107" t="s">
        <v>129</v>
      </c>
      <c r="E23" s="107" t="s">
        <v>10</v>
      </c>
      <c r="F23" s="128" t="s">
        <v>378</v>
      </c>
    </row>
    <row r="24" spans="1:12" ht="52.8" x14ac:dyDescent="0.25">
      <c r="A24" s="61"/>
      <c r="B24" s="128" t="s">
        <v>207</v>
      </c>
      <c r="C24" s="128" t="s">
        <v>208</v>
      </c>
      <c r="D24" s="107" t="s">
        <v>129</v>
      </c>
      <c r="E24" s="107" t="s">
        <v>10</v>
      </c>
      <c r="F24" s="107" t="s">
        <v>10</v>
      </c>
    </row>
    <row r="25" spans="1:12" ht="66" x14ac:dyDescent="0.25">
      <c r="A25" s="61"/>
      <c r="B25" s="128" t="s">
        <v>209</v>
      </c>
      <c r="C25" s="128" t="s">
        <v>210</v>
      </c>
      <c r="D25" s="107" t="s">
        <v>129</v>
      </c>
      <c r="E25" s="107" t="s">
        <v>10</v>
      </c>
      <c r="F25" s="107" t="s">
        <v>10</v>
      </c>
    </row>
    <row r="26" spans="1:12" ht="39.6" x14ac:dyDescent="0.25">
      <c r="A26" s="61"/>
      <c r="B26" s="128" t="s">
        <v>164</v>
      </c>
      <c r="C26" s="128" t="s">
        <v>211</v>
      </c>
      <c r="D26" s="107" t="s">
        <v>129</v>
      </c>
      <c r="E26" s="107" t="s">
        <v>10</v>
      </c>
      <c r="F26" s="107" t="s">
        <v>10</v>
      </c>
    </row>
    <row r="27" spans="1:12" ht="39.6" x14ac:dyDescent="0.25">
      <c r="A27" s="62"/>
      <c r="B27" s="128" t="s">
        <v>261</v>
      </c>
      <c r="C27" s="107" t="s">
        <v>262</v>
      </c>
      <c r="D27" s="107" t="s">
        <v>129</v>
      </c>
      <c r="E27" s="107" t="s">
        <v>10</v>
      </c>
      <c r="F27" s="107" t="s">
        <v>10</v>
      </c>
    </row>
    <row r="28" spans="1:12" ht="13.8" x14ac:dyDescent="0.25">
      <c r="A28" s="16"/>
      <c r="B28" s="4"/>
      <c r="I28" s="23"/>
    </row>
    <row r="29" spans="1:12" ht="13.8" x14ac:dyDescent="0.25">
      <c r="A29" s="68" t="s">
        <v>18</v>
      </c>
      <c r="B29" s="107" t="s">
        <v>19</v>
      </c>
      <c r="C29" s="6"/>
      <c r="D29" s="1"/>
      <c r="E29" s="1"/>
      <c r="F29" s="1"/>
      <c r="I29" s="23"/>
    </row>
    <row r="30" spans="1:12" ht="13.8" x14ac:dyDescent="0.25">
      <c r="A30" s="67" t="s">
        <v>20</v>
      </c>
      <c r="B30" s="80" t="s">
        <v>21</v>
      </c>
      <c r="C30" s="80" t="s">
        <v>22</v>
      </c>
      <c r="D30" s="80" t="s">
        <v>23</v>
      </c>
      <c r="E30" s="80" t="s">
        <v>63</v>
      </c>
      <c r="F30" s="80" t="s">
        <v>24</v>
      </c>
      <c r="G30" s="83" t="s">
        <v>110</v>
      </c>
      <c r="H30" s="83" t="s">
        <v>111</v>
      </c>
      <c r="I30" s="23"/>
    </row>
    <row r="31" spans="1:12" ht="13.8" x14ac:dyDescent="0.25">
      <c r="A31" s="55"/>
      <c r="B31" s="107" t="s">
        <v>173</v>
      </c>
      <c r="C31" s="107" t="s">
        <v>129</v>
      </c>
      <c r="D31" s="107" t="s">
        <v>129</v>
      </c>
      <c r="E31" s="94" t="s">
        <v>10</v>
      </c>
      <c r="F31" s="94" t="s">
        <v>10</v>
      </c>
      <c r="G31" s="94" t="s">
        <v>10</v>
      </c>
      <c r="H31" s="94" t="s">
        <v>10</v>
      </c>
      <c r="I31" s="23"/>
    </row>
    <row r="32" spans="1:12" x14ac:dyDescent="0.25">
      <c r="A32" s="69" t="s">
        <v>93</v>
      </c>
      <c r="B32" s="80" t="s">
        <v>56</v>
      </c>
      <c r="C32" s="80" t="s">
        <v>26</v>
      </c>
      <c r="D32" s="80" t="s">
        <v>103</v>
      </c>
      <c r="E32" s="82" t="s">
        <v>94</v>
      </c>
      <c r="F32" s="80" t="s">
        <v>27</v>
      </c>
      <c r="G32" s="80" t="s">
        <v>28</v>
      </c>
      <c r="H32" s="80" t="s">
        <v>29</v>
      </c>
      <c r="I32" s="80" t="s">
        <v>30</v>
      </c>
      <c r="J32" s="83" t="s">
        <v>90</v>
      </c>
      <c r="K32" s="83" t="s">
        <v>110</v>
      </c>
      <c r="L32" s="83" t="s">
        <v>111</v>
      </c>
    </row>
    <row r="33" spans="1:20" ht="132" x14ac:dyDescent="0.25">
      <c r="A33" s="56"/>
      <c r="B33" s="107" t="s">
        <v>73</v>
      </c>
      <c r="C33" s="94" t="s">
        <v>10</v>
      </c>
      <c r="D33" s="107" t="s">
        <v>282</v>
      </c>
      <c r="E33" s="94" t="s">
        <v>10</v>
      </c>
      <c r="F33" s="107" t="s">
        <v>122</v>
      </c>
      <c r="G33" s="107" t="s">
        <v>130</v>
      </c>
      <c r="H33" s="107" t="s">
        <v>130</v>
      </c>
      <c r="I33" s="94" t="s">
        <v>10</v>
      </c>
      <c r="J33" s="94" t="s">
        <v>10</v>
      </c>
      <c r="K33" s="94" t="s">
        <v>10</v>
      </c>
      <c r="L33" s="94" t="s">
        <v>10</v>
      </c>
    </row>
    <row r="34" spans="1:20" ht="13.8" x14ac:dyDescent="0.25">
      <c r="A34" s="64" t="s">
        <v>55</v>
      </c>
      <c r="B34" s="80" t="s">
        <v>56</v>
      </c>
      <c r="C34" s="80" t="s">
        <v>26</v>
      </c>
      <c r="D34" s="80" t="s">
        <v>27</v>
      </c>
      <c r="E34" s="83" t="s">
        <v>110</v>
      </c>
      <c r="F34" s="83" t="s">
        <v>111</v>
      </c>
      <c r="G34" s="14"/>
      <c r="H34" s="17"/>
      <c r="I34" s="23"/>
    </row>
    <row r="35" spans="1:20" ht="13.8" x14ac:dyDescent="0.25">
      <c r="A35" s="51"/>
      <c r="B35" s="94" t="s">
        <v>10</v>
      </c>
      <c r="C35" s="94" t="s">
        <v>10</v>
      </c>
      <c r="D35" s="94" t="s">
        <v>10</v>
      </c>
      <c r="E35" s="94" t="s">
        <v>10</v>
      </c>
      <c r="F35" s="94" t="s">
        <v>10</v>
      </c>
      <c r="G35" s="14"/>
      <c r="H35" s="17"/>
      <c r="I35" s="23"/>
    </row>
    <row r="36" spans="1:20" ht="13.8" x14ac:dyDescent="0.25">
      <c r="A36" s="64" t="s">
        <v>31</v>
      </c>
      <c r="B36" s="80" t="s">
        <v>2</v>
      </c>
      <c r="C36" s="80" t="s">
        <v>32</v>
      </c>
      <c r="D36" s="80" t="s">
        <v>33</v>
      </c>
      <c r="E36" s="80" t="s">
        <v>5</v>
      </c>
      <c r="F36" s="80" t="s">
        <v>34</v>
      </c>
      <c r="G36" s="80" t="s">
        <v>62</v>
      </c>
      <c r="I36" s="23"/>
    </row>
    <row r="37" spans="1:20" ht="13.8" x14ac:dyDescent="0.25">
      <c r="A37" s="50"/>
      <c r="B37" s="94" t="s">
        <v>10</v>
      </c>
      <c r="C37" s="94" t="s">
        <v>10</v>
      </c>
      <c r="D37" s="94" t="s">
        <v>10</v>
      </c>
      <c r="E37" s="94" t="s">
        <v>10</v>
      </c>
      <c r="F37" s="94" t="s">
        <v>10</v>
      </c>
      <c r="G37" s="94" t="s">
        <v>10</v>
      </c>
      <c r="I37" s="23"/>
    </row>
    <row r="38" spans="1:20" ht="13.8" x14ac:dyDescent="0.25">
      <c r="A38" s="64" t="s">
        <v>35</v>
      </c>
      <c r="B38" s="80" t="s">
        <v>2</v>
      </c>
      <c r="C38" s="80" t="s">
        <v>32</v>
      </c>
      <c r="D38" s="80" t="s">
        <v>33</v>
      </c>
      <c r="E38" s="8"/>
      <c r="F38" s="3"/>
      <c r="I38" s="23"/>
    </row>
    <row r="39" spans="1:20" ht="39.6" x14ac:dyDescent="0.25">
      <c r="A39" s="51"/>
      <c r="B39" s="107" t="s">
        <v>328</v>
      </c>
      <c r="C39" s="107" t="s">
        <v>173</v>
      </c>
      <c r="D39" s="94" t="s">
        <v>10</v>
      </c>
      <c r="E39" s="2"/>
      <c r="I39" s="23"/>
    </row>
    <row r="40" spans="1:20" x14ac:dyDescent="0.25">
      <c r="A40" s="70" t="s">
        <v>99</v>
      </c>
      <c r="B40" s="86" t="s">
        <v>2</v>
      </c>
      <c r="C40" s="24"/>
      <c r="D40" s="25"/>
      <c r="E40" s="26"/>
      <c r="F40" s="27"/>
      <c r="G40" s="26"/>
      <c r="H40" s="26"/>
      <c r="I40" s="26"/>
      <c r="J40" s="26"/>
      <c r="K40" s="26"/>
      <c r="L40" s="26"/>
      <c r="M40" s="26"/>
      <c r="N40" s="26"/>
      <c r="O40" s="26"/>
      <c r="P40" s="26"/>
      <c r="Q40" s="26"/>
      <c r="R40" s="26"/>
    </row>
    <row r="41" spans="1:20" ht="26.4" x14ac:dyDescent="0.25">
      <c r="A41" s="59"/>
      <c r="B41" s="107" t="s">
        <v>236</v>
      </c>
      <c r="C41" s="28"/>
      <c r="D41" s="26"/>
      <c r="E41" s="26"/>
      <c r="F41" s="27"/>
      <c r="G41" s="26"/>
      <c r="H41" s="26"/>
      <c r="I41" s="26"/>
      <c r="J41" s="26"/>
      <c r="K41" s="26"/>
      <c r="L41" s="26"/>
      <c r="M41" s="26"/>
      <c r="N41" s="26"/>
      <c r="O41" s="26"/>
      <c r="P41" s="26"/>
      <c r="Q41" s="26"/>
      <c r="R41" s="26"/>
    </row>
    <row r="42" spans="1:20" ht="26.4" x14ac:dyDescent="0.25">
      <c r="A42" s="59"/>
      <c r="B42" s="107" t="s">
        <v>237</v>
      </c>
      <c r="C42" s="28"/>
      <c r="D42" s="26"/>
      <c r="E42" s="26"/>
      <c r="F42" s="27"/>
      <c r="G42" s="26"/>
      <c r="H42" s="26"/>
      <c r="I42" s="26"/>
      <c r="J42" s="26"/>
      <c r="K42" s="26"/>
      <c r="L42" s="26"/>
      <c r="M42" s="26"/>
      <c r="N42" s="26"/>
      <c r="O42" s="26"/>
      <c r="P42" s="26"/>
      <c r="Q42" s="26"/>
      <c r="R42" s="26"/>
    </row>
    <row r="43" spans="1:20" ht="26.4" x14ac:dyDescent="0.25">
      <c r="A43" s="59"/>
      <c r="B43" s="107" t="s">
        <v>230</v>
      </c>
      <c r="C43" s="28"/>
      <c r="D43" s="26"/>
      <c r="E43" s="26"/>
      <c r="F43" s="27"/>
      <c r="G43" s="26"/>
      <c r="H43" s="26"/>
      <c r="I43" s="26"/>
      <c r="J43" s="26"/>
      <c r="K43" s="26"/>
      <c r="L43" s="26"/>
      <c r="M43" s="26"/>
      <c r="N43" s="26"/>
      <c r="O43" s="26"/>
      <c r="P43" s="26"/>
      <c r="Q43" s="26"/>
      <c r="R43" s="26"/>
    </row>
    <row r="44" spans="1:20" ht="26.4" x14ac:dyDescent="0.25">
      <c r="A44" s="59"/>
      <c r="B44" s="107" t="s">
        <v>242</v>
      </c>
      <c r="C44" s="28"/>
      <c r="D44" s="26"/>
      <c r="E44" s="26"/>
      <c r="F44" s="27"/>
      <c r="G44" s="26"/>
      <c r="H44" s="26"/>
      <c r="I44" s="26"/>
      <c r="J44" s="26"/>
      <c r="K44" s="26"/>
      <c r="L44" s="26"/>
      <c r="M44" s="26"/>
      <c r="N44" s="26"/>
      <c r="O44" s="26"/>
      <c r="P44" s="26"/>
      <c r="Q44" s="26"/>
      <c r="R44" s="26"/>
    </row>
    <row r="45" spans="1:20" ht="26.4" x14ac:dyDescent="0.25">
      <c r="A45" s="59"/>
      <c r="B45" s="107" t="s">
        <v>244</v>
      </c>
      <c r="C45" s="28"/>
      <c r="D45" s="26"/>
      <c r="E45" s="26"/>
      <c r="F45" s="27"/>
      <c r="G45" s="26"/>
      <c r="H45" s="26"/>
      <c r="I45" s="26"/>
      <c r="J45" s="26"/>
      <c r="K45" s="26"/>
      <c r="L45" s="26"/>
      <c r="M45" s="26"/>
      <c r="N45" s="26"/>
      <c r="O45" s="26"/>
      <c r="P45" s="26"/>
      <c r="Q45" s="26"/>
      <c r="R45" s="26"/>
    </row>
    <row r="46" spans="1:20" ht="26.4" x14ac:dyDescent="0.25">
      <c r="A46" s="59"/>
      <c r="B46" s="107" t="s">
        <v>246</v>
      </c>
      <c r="C46" s="28"/>
      <c r="D46" s="26"/>
      <c r="E46" s="26"/>
      <c r="F46" s="27"/>
      <c r="G46" s="26"/>
      <c r="H46" s="26"/>
      <c r="I46" s="26"/>
      <c r="J46" s="26"/>
      <c r="K46" s="26"/>
      <c r="L46" s="26"/>
      <c r="M46" s="26"/>
      <c r="N46" s="26"/>
      <c r="O46" s="26"/>
      <c r="P46" s="26"/>
      <c r="Q46" s="26"/>
      <c r="R46" s="26"/>
    </row>
    <row r="47" spans="1:20" x14ac:dyDescent="0.25">
      <c r="A47" s="67" t="s">
        <v>80</v>
      </c>
      <c r="B47" s="83" t="s">
        <v>112</v>
      </c>
      <c r="C47" s="82" t="s">
        <v>81</v>
      </c>
      <c r="D47" s="82" t="s">
        <v>82</v>
      </c>
      <c r="E47" s="82" t="s">
        <v>83</v>
      </c>
      <c r="F47" s="83" t="s">
        <v>110</v>
      </c>
      <c r="G47" s="83" t="s">
        <v>111</v>
      </c>
      <c r="H47" s="82" t="s">
        <v>84</v>
      </c>
      <c r="I47" s="82" t="s">
        <v>85</v>
      </c>
      <c r="J47" s="82" t="s">
        <v>86</v>
      </c>
      <c r="K47" s="82" t="s">
        <v>38</v>
      </c>
      <c r="L47" s="82" t="s">
        <v>39</v>
      </c>
      <c r="M47" s="82" t="s">
        <v>61</v>
      </c>
      <c r="N47" s="82" t="s">
        <v>104</v>
      </c>
      <c r="O47" s="82" t="s">
        <v>25</v>
      </c>
      <c r="P47" s="82" t="s">
        <v>87</v>
      </c>
      <c r="Q47" s="82" t="s">
        <v>88</v>
      </c>
      <c r="R47" s="82" t="s">
        <v>89</v>
      </c>
      <c r="S47" s="82" t="s">
        <v>64</v>
      </c>
      <c r="T47" s="84" t="s">
        <v>71</v>
      </c>
    </row>
    <row r="48" spans="1:20" x14ac:dyDescent="0.25">
      <c r="A48" s="55"/>
      <c r="B48" s="103" t="s">
        <v>10</v>
      </c>
      <c r="C48" s="103" t="s">
        <v>10</v>
      </c>
      <c r="D48" s="103" t="s">
        <v>10</v>
      </c>
      <c r="E48" s="103" t="s">
        <v>10</v>
      </c>
      <c r="F48" s="94" t="s">
        <v>10</v>
      </c>
      <c r="G48" s="94" t="s">
        <v>10</v>
      </c>
      <c r="H48" s="103" t="s">
        <v>10</v>
      </c>
      <c r="I48" s="103" t="s">
        <v>10</v>
      </c>
      <c r="J48" s="103" t="s">
        <v>10</v>
      </c>
      <c r="K48" s="103" t="s">
        <v>10</v>
      </c>
      <c r="L48" s="103" t="s">
        <v>10</v>
      </c>
      <c r="M48" s="103" t="s">
        <v>10</v>
      </c>
      <c r="N48" s="103" t="s">
        <v>10</v>
      </c>
      <c r="O48" s="103" t="s">
        <v>10</v>
      </c>
      <c r="P48" s="103" t="s">
        <v>10</v>
      </c>
      <c r="Q48" s="103" t="s">
        <v>10</v>
      </c>
      <c r="R48" s="103" t="s">
        <v>10</v>
      </c>
      <c r="S48" s="103" t="s">
        <v>10</v>
      </c>
      <c r="T48" s="103" t="s">
        <v>10</v>
      </c>
    </row>
    <row r="49" spans="1:12" ht="13.8" x14ac:dyDescent="0.25">
      <c r="A49" s="67" t="s">
        <v>36</v>
      </c>
      <c r="B49" s="80" t="s">
        <v>37</v>
      </c>
      <c r="C49" s="24"/>
      <c r="I49" s="23"/>
    </row>
    <row r="50" spans="1:12" ht="13.8" x14ac:dyDescent="0.25">
      <c r="A50" s="55"/>
      <c r="B50" s="94" t="s">
        <v>17</v>
      </c>
      <c r="C50" s="28"/>
      <c r="D50" s="9"/>
      <c r="E50" s="9"/>
      <c r="F50" s="9"/>
      <c r="I50" s="23"/>
    </row>
    <row r="51" spans="1:12" ht="26.4" x14ac:dyDescent="0.25">
      <c r="A51" s="67" t="s">
        <v>40</v>
      </c>
      <c r="B51" s="80" t="s">
        <v>38</v>
      </c>
      <c r="C51" s="80" t="s">
        <v>39</v>
      </c>
      <c r="D51" s="22"/>
      <c r="E51" s="10"/>
      <c r="F51" s="10"/>
      <c r="I51" s="23"/>
    </row>
    <row r="52" spans="1:12" ht="13.8" x14ac:dyDescent="0.25">
      <c r="A52" s="55"/>
      <c r="B52" s="126">
        <v>46267</v>
      </c>
      <c r="C52" s="94" t="s">
        <v>10</v>
      </c>
      <c r="D52" s="21"/>
      <c r="E52" s="9"/>
      <c r="F52" s="7"/>
      <c r="I52" s="23"/>
    </row>
    <row r="53" spans="1:12" ht="13.8" x14ac:dyDescent="0.25">
      <c r="A53" s="9" t="s">
        <v>43</v>
      </c>
      <c r="B53" s="29"/>
      <c r="I53" s="23"/>
    </row>
    <row r="54" spans="1:12" ht="13.8" x14ac:dyDescent="0.25">
      <c r="A54" s="68" t="s">
        <v>18</v>
      </c>
      <c r="B54" s="107" t="s">
        <v>44</v>
      </c>
      <c r="C54" s="6"/>
      <c r="D54" s="1"/>
      <c r="E54" s="1"/>
      <c r="F54" s="1"/>
      <c r="I54" s="23"/>
    </row>
    <row r="55" spans="1:12" ht="13.8" x14ac:dyDescent="0.25">
      <c r="A55" s="67" t="s">
        <v>20</v>
      </c>
      <c r="B55" s="80" t="s">
        <v>21</v>
      </c>
      <c r="C55" s="80" t="s">
        <v>22</v>
      </c>
      <c r="D55" s="80" t="s">
        <v>23</v>
      </c>
      <c r="E55" s="80" t="s">
        <v>63</v>
      </c>
      <c r="F55" s="80" t="s">
        <v>24</v>
      </c>
      <c r="G55" s="83" t="s">
        <v>110</v>
      </c>
      <c r="H55" s="83" t="s">
        <v>111</v>
      </c>
      <c r="I55" s="23"/>
    </row>
    <row r="56" spans="1:12" ht="13.8" x14ac:dyDescent="0.25">
      <c r="A56" s="55"/>
      <c r="B56" s="94" t="s">
        <v>10</v>
      </c>
      <c r="C56" s="94" t="s">
        <v>10</v>
      </c>
      <c r="D56" s="94" t="s">
        <v>10</v>
      </c>
      <c r="E56" s="94" t="s">
        <v>10</v>
      </c>
      <c r="F56" s="94" t="s">
        <v>10</v>
      </c>
      <c r="G56" s="94" t="s">
        <v>10</v>
      </c>
      <c r="H56" s="94" t="s">
        <v>10</v>
      </c>
      <c r="I56" s="23"/>
    </row>
    <row r="57" spans="1:12" x14ac:dyDescent="0.25">
      <c r="A57" s="69" t="s">
        <v>93</v>
      </c>
      <c r="B57" s="80" t="s">
        <v>56</v>
      </c>
      <c r="C57" s="80" t="s">
        <v>26</v>
      </c>
      <c r="D57" s="80" t="s">
        <v>103</v>
      </c>
      <c r="E57" s="82" t="s">
        <v>94</v>
      </c>
      <c r="F57" s="80" t="s">
        <v>27</v>
      </c>
      <c r="G57" s="80" t="s">
        <v>28</v>
      </c>
      <c r="H57" s="80" t="s">
        <v>29</v>
      </c>
      <c r="I57" s="80" t="s">
        <v>30</v>
      </c>
      <c r="J57" s="83" t="s">
        <v>90</v>
      </c>
      <c r="K57" s="83" t="s">
        <v>110</v>
      </c>
      <c r="L57" s="83" t="s">
        <v>111</v>
      </c>
    </row>
    <row r="58" spans="1:12" ht="132" x14ac:dyDescent="0.25">
      <c r="A58" s="54"/>
      <c r="B58" s="107" t="s">
        <v>73</v>
      </c>
      <c r="C58" s="94" t="s">
        <v>10</v>
      </c>
      <c r="D58" s="107" t="s">
        <v>282</v>
      </c>
      <c r="E58" s="94" t="s">
        <v>10</v>
      </c>
      <c r="F58" s="107" t="s">
        <v>122</v>
      </c>
      <c r="G58" s="107" t="s">
        <v>130</v>
      </c>
      <c r="H58" s="107" t="s">
        <v>130</v>
      </c>
      <c r="I58" s="94" t="s">
        <v>10</v>
      </c>
      <c r="J58" s="94" t="s">
        <v>10</v>
      </c>
      <c r="K58" s="94" t="s">
        <v>10</v>
      </c>
      <c r="L58" s="94" t="s">
        <v>10</v>
      </c>
    </row>
    <row r="59" spans="1:12" x14ac:dyDescent="0.25">
      <c r="A59" s="54"/>
      <c r="B59" s="107" t="s">
        <v>45</v>
      </c>
      <c r="C59" s="94" t="s">
        <v>10</v>
      </c>
      <c r="D59" s="94" t="s">
        <v>10</v>
      </c>
      <c r="E59" s="100" t="s">
        <v>10</v>
      </c>
      <c r="F59" s="127" t="s">
        <v>122</v>
      </c>
      <c r="G59" s="107" t="s">
        <v>130</v>
      </c>
      <c r="H59" s="107" t="s">
        <v>130</v>
      </c>
      <c r="I59" s="107" t="s">
        <v>133</v>
      </c>
      <c r="J59" s="100" t="s">
        <v>10</v>
      </c>
      <c r="K59" s="94" t="s">
        <v>10</v>
      </c>
      <c r="L59" s="126">
        <v>44493</v>
      </c>
    </row>
    <row r="60" spans="1:12" x14ac:dyDescent="0.25">
      <c r="A60" s="54"/>
      <c r="B60" s="107" t="s">
        <v>45</v>
      </c>
      <c r="C60" s="94" t="s">
        <v>10</v>
      </c>
      <c r="D60" s="94" t="s">
        <v>10</v>
      </c>
      <c r="E60" s="100" t="s">
        <v>10</v>
      </c>
      <c r="F60" s="127" t="s">
        <v>131</v>
      </c>
      <c r="G60" s="107" t="s">
        <v>130</v>
      </c>
      <c r="H60" s="107" t="s">
        <v>130</v>
      </c>
      <c r="I60" s="94" t="s">
        <v>10</v>
      </c>
      <c r="J60" s="100" t="s">
        <v>10</v>
      </c>
      <c r="K60" s="126">
        <v>44494</v>
      </c>
      <c r="L60" s="94" t="s">
        <v>10</v>
      </c>
    </row>
    <row r="61" spans="1:12" ht="13.8" x14ac:dyDescent="0.25">
      <c r="A61" s="64" t="s">
        <v>55</v>
      </c>
      <c r="B61" s="80" t="s">
        <v>56</v>
      </c>
      <c r="C61" s="80" t="s">
        <v>26</v>
      </c>
      <c r="D61" s="80" t="s">
        <v>27</v>
      </c>
      <c r="E61" s="83" t="s">
        <v>110</v>
      </c>
      <c r="F61" s="83" t="s">
        <v>111</v>
      </c>
      <c r="G61" s="14"/>
      <c r="H61" s="17"/>
      <c r="I61" s="23"/>
    </row>
    <row r="62" spans="1:12" ht="13.8" x14ac:dyDescent="0.25">
      <c r="A62" s="51"/>
      <c r="B62" s="94" t="s">
        <v>10</v>
      </c>
      <c r="C62" s="94" t="s">
        <v>10</v>
      </c>
      <c r="D62" s="94" t="s">
        <v>10</v>
      </c>
      <c r="E62" s="94" t="s">
        <v>10</v>
      </c>
      <c r="F62" s="94" t="s">
        <v>10</v>
      </c>
      <c r="G62" s="14"/>
      <c r="H62" s="17"/>
      <c r="I62" s="23"/>
    </row>
    <row r="63" spans="1:12" ht="13.8" x14ac:dyDescent="0.25">
      <c r="A63" s="64" t="s">
        <v>31</v>
      </c>
      <c r="B63" s="80" t="s">
        <v>2</v>
      </c>
      <c r="C63" s="80" t="s">
        <v>32</v>
      </c>
      <c r="D63" s="80" t="s">
        <v>33</v>
      </c>
      <c r="E63" s="80" t="s">
        <v>5</v>
      </c>
      <c r="F63" s="80" t="s">
        <v>34</v>
      </c>
      <c r="G63" s="80" t="s">
        <v>62</v>
      </c>
      <c r="I63" s="23"/>
    </row>
    <row r="64" spans="1:12" s="18" customFormat="1" ht="26.4" x14ac:dyDescent="0.25">
      <c r="A64" s="58"/>
      <c r="B64" s="128" t="s">
        <v>243</v>
      </c>
      <c r="C64" s="128" t="s">
        <v>137</v>
      </c>
      <c r="D64" s="105" t="s">
        <v>10</v>
      </c>
      <c r="E64" s="105" t="s">
        <v>10</v>
      </c>
      <c r="F64" s="128">
        <v>0.3</v>
      </c>
      <c r="G64" s="128" t="s">
        <v>45</v>
      </c>
      <c r="I64" s="42"/>
    </row>
    <row r="65" spans="1:18" s="18" customFormat="1" ht="26.4" x14ac:dyDescent="0.25">
      <c r="A65" s="58"/>
      <c r="B65" s="128" t="s">
        <v>247</v>
      </c>
      <c r="C65" s="128" t="s">
        <v>137</v>
      </c>
      <c r="D65" s="105" t="s">
        <v>10</v>
      </c>
      <c r="E65" s="105" t="s">
        <v>10</v>
      </c>
      <c r="F65" s="128">
        <v>0.5</v>
      </c>
      <c r="G65" s="128" t="s">
        <v>45</v>
      </c>
      <c r="I65" s="42"/>
    </row>
    <row r="66" spans="1:18" ht="26.4" x14ac:dyDescent="0.25">
      <c r="A66" s="50"/>
      <c r="B66" s="107" t="s">
        <v>273</v>
      </c>
      <c r="C66" s="107" t="s">
        <v>137</v>
      </c>
      <c r="D66" s="94" t="s">
        <v>10</v>
      </c>
      <c r="E66" s="94" t="s">
        <v>10</v>
      </c>
      <c r="F66" s="107">
        <v>0.2</v>
      </c>
      <c r="G66" s="107" t="s">
        <v>45</v>
      </c>
      <c r="I66" s="23"/>
    </row>
    <row r="67" spans="1:18" ht="13.8" x14ac:dyDescent="0.25">
      <c r="A67" s="64" t="s">
        <v>35</v>
      </c>
      <c r="B67" s="93" t="s">
        <v>2</v>
      </c>
      <c r="C67" s="80" t="s">
        <v>32</v>
      </c>
      <c r="D67" s="80" t="s">
        <v>33</v>
      </c>
      <c r="E67" s="8"/>
      <c r="F67" s="3"/>
      <c r="I67" s="23"/>
    </row>
    <row r="68" spans="1:18" ht="26.4" x14ac:dyDescent="0.25">
      <c r="A68" s="50"/>
      <c r="B68" s="107" t="s">
        <v>125</v>
      </c>
      <c r="C68" s="107" t="s">
        <v>122</v>
      </c>
      <c r="D68" s="94" t="s">
        <v>10</v>
      </c>
      <c r="E68" s="2"/>
      <c r="I68" s="23"/>
    </row>
    <row r="69" spans="1:18" ht="26.4" x14ac:dyDescent="0.25">
      <c r="A69" s="50"/>
      <c r="B69" s="107" t="s">
        <v>119</v>
      </c>
      <c r="C69" s="107" t="s">
        <v>122</v>
      </c>
      <c r="D69" s="94" t="s">
        <v>10</v>
      </c>
      <c r="E69" s="2"/>
      <c r="I69" s="23"/>
    </row>
    <row r="70" spans="1:18" ht="39.6" x14ac:dyDescent="0.25">
      <c r="A70" s="50"/>
      <c r="B70" s="107" t="s">
        <v>328</v>
      </c>
      <c r="C70" s="107" t="s">
        <v>173</v>
      </c>
      <c r="D70" s="94" t="s">
        <v>10</v>
      </c>
      <c r="E70" s="2"/>
      <c r="I70" s="23"/>
    </row>
    <row r="71" spans="1:18" ht="26.4" x14ac:dyDescent="0.25">
      <c r="A71" s="50"/>
      <c r="B71" s="107" t="s">
        <v>126</v>
      </c>
      <c r="C71" s="107" t="s">
        <v>122</v>
      </c>
      <c r="D71" s="94" t="s">
        <v>10</v>
      </c>
      <c r="E71" s="31"/>
      <c r="I71" s="23"/>
    </row>
    <row r="72" spans="1:18" ht="26.4" x14ac:dyDescent="0.25">
      <c r="A72" s="50"/>
      <c r="B72" s="107" t="s">
        <v>179</v>
      </c>
      <c r="C72" s="107" t="s">
        <v>122</v>
      </c>
      <c r="D72" s="94" t="s">
        <v>10</v>
      </c>
      <c r="E72" s="2"/>
      <c r="I72" s="23"/>
    </row>
    <row r="73" spans="1:18" ht="26.4" x14ac:dyDescent="0.25">
      <c r="A73" s="50"/>
      <c r="B73" s="107" t="s">
        <v>236</v>
      </c>
      <c r="C73" s="107" t="s">
        <v>122</v>
      </c>
      <c r="D73" s="94" t="s">
        <v>10</v>
      </c>
      <c r="E73" s="2"/>
      <c r="I73" s="23"/>
    </row>
    <row r="74" spans="1:18" ht="26.4" x14ac:dyDescent="0.25">
      <c r="A74" s="50"/>
      <c r="B74" s="107" t="s">
        <v>238</v>
      </c>
      <c r="C74" s="107" t="s">
        <v>122</v>
      </c>
      <c r="D74" s="94" t="s">
        <v>10</v>
      </c>
      <c r="E74" s="2"/>
      <c r="I74" s="23"/>
    </row>
    <row r="75" spans="1:18" ht="26.4" x14ac:dyDescent="0.25">
      <c r="A75" s="50"/>
      <c r="B75" s="107" t="s">
        <v>243</v>
      </c>
      <c r="C75" s="107" t="s">
        <v>122</v>
      </c>
      <c r="D75" s="94" t="s">
        <v>10</v>
      </c>
    </row>
    <row r="76" spans="1:18" ht="26.4" x14ac:dyDescent="0.25">
      <c r="A76" s="50"/>
      <c r="B76" s="107" t="s">
        <v>247</v>
      </c>
      <c r="C76" s="107" t="s">
        <v>122</v>
      </c>
      <c r="D76" s="94" t="s">
        <v>10</v>
      </c>
    </row>
    <row r="77" spans="1:18" ht="26.4" x14ac:dyDescent="0.25">
      <c r="A77" s="50"/>
      <c r="B77" s="107" t="s">
        <v>273</v>
      </c>
      <c r="C77" s="107" t="s">
        <v>122</v>
      </c>
      <c r="D77" s="94" t="s">
        <v>10</v>
      </c>
    </row>
    <row r="78" spans="1:18" x14ac:dyDescent="0.25">
      <c r="A78" s="70" t="s">
        <v>99</v>
      </c>
      <c r="B78" s="140" t="s">
        <v>2</v>
      </c>
      <c r="C78" s="24"/>
      <c r="D78" s="25"/>
      <c r="E78" s="26"/>
      <c r="F78" s="27"/>
      <c r="G78" s="26"/>
      <c r="H78" s="26"/>
      <c r="I78" s="26"/>
      <c r="J78" s="26"/>
      <c r="K78" s="26"/>
      <c r="L78" s="26"/>
      <c r="M78" s="26"/>
      <c r="N78" s="26"/>
      <c r="O78" s="26"/>
      <c r="P78" s="26"/>
      <c r="Q78" s="26"/>
      <c r="R78" s="26"/>
    </row>
    <row r="79" spans="1:18" ht="26.4" x14ac:dyDescent="0.25">
      <c r="A79" s="59"/>
      <c r="B79" s="107" t="s">
        <v>237</v>
      </c>
      <c r="C79" s="28"/>
      <c r="D79" s="26"/>
      <c r="E79" s="26"/>
      <c r="F79" s="27"/>
      <c r="G79" s="26"/>
      <c r="H79" s="26"/>
      <c r="I79" s="26"/>
      <c r="J79" s="26"/>
      <c r="K79" s="26"/>
      <c r="L79" s="26"/>
      <c r="M79" s="26"/>
      <c r="N79" s="26"/>
      <c r="O79" s="26"/>
      <c r="P79" s="26"/>
      <c r="Q79" s="26"/>
      <c r="R79" s="26"/>
    </row>
    <row r="80" spans="1:18" ht="26.4" x14ac:dyDescent="0.25">
      <c r="A80" s="59"/>
      <c r="B80" s="107" t="s">
        <v>239</v>
      </c>
      <c r="C80" s="28"/>
      <c r="D80" s="26"/>
      <c r="E80" s="26"/>
      <c r="F80" s="27"/>
      <c r="G80" s="26"/>
      <c r="H80" s="26"/>
      <c r="I80" s="26"/>
      <c r="J80" s="26"/>
      <c r="K80" s="26"/>
      <c r="L80" s="26"/>
      <c r="M80" s="26"/>
      <c r="N80" s="26"/>
      <c r="O80" s="26"/>
      <c r="P80" s="26"/>
      <c r="Q80" s="26"/>
      <c r="R80" s="26"/>
    </row>
    <row r="81" spans="1:20" ht="26.4" x14ac:dyDescent="0.25">
      <c r="A81" s="59"/>
      <c r="B81" s="107" t="s">
        <v>230</v>
      </c>
      <c r="C81" s="28"/>
      <c r="D81" s="26"/>
      <c r="E81" s="26"/>
      <c r="F81" s="27"/>
      <c r="G81" s="26"/>
      <c r="H81" s="26"/>
      <c r="I81" s="26"/>
      <c r="J81" s="26"/>
      <c r="K81" s="26"/>
      <c r="L81" s="26"/>
      <c r="M81" s="26"/>
      <c r="N81" s="26"/>
      <c r="O81" s="26"/>
      <c r="P81" s="26"/>
      <c r="Q81" s="26"/>
      <c r="R81" s="26"/>
    </row>
    <row r="82" spans="1:20" ht="26.4" x14ac:dyDescent="0.25">
      <c r="A82" s="59"/>
      <c r="B82" s="107" t="s">
        <v>242</v>
      </c>
      <c r="C82" s="28"/>
      <c r="D82" s="26"/>
      <c r="E82" s="26"/>
      <c r="F82" s="27"/>
      <c r="G82" s="26"/>
      <c r="H82" s="26"/>
      <c r="I82" s="26"/>
      <c r="J82" s="26"/>
      <c r="K82" s="26"/>
      <c r="L82" s="26"/>
      <c r="M82" s="26"/>
      <c r="N82" s="26"/>
      <c r="O82" s="26"/>
      <c r="P82" s="26"/>
      <c r="Q82" s="26"/>
      <c r="R82" s="26"/>
    </row>
    <row r="83" spans="1:20" ht="26.4" x14ac:dyDescent="0.25">
      <c r="A83" s="59"/>
      <c r="B83" s="107" t="s">
        <v>244</v>
      </c>
      <c r="C83" s="28"/>
      <c r="D83" s="26"/>
      <c r="E83" s="26"/>
      <c r="F83" s="27"/>
      <c r="G83" s="26"/>
      <c r="H83" s="26"/>
      <c r="I83" s="26"/>
      <c r="J83" s="26"/>
      <c r="K83" s="26"/>
      <c r="L83" s="26"/>
      <c r="M83" s="26"/>
      <c r="N83" s="26"/>
      <c r="O83" s="26"/>
      <c r="P83" s="26"/>
      <c r="Q83" s="26"/>
      <c r="R83" s="26"/>
    </row>
    <row r="84" spans="1:20" ht="26.4" x14ac:dyDescent="0.25">
      <c r="A84" s="59"/>
      <c r="B84" s="107" t="s">
        <v>246</v>
      </c>
      <c r="C84" s="28"/>
      <c r="D84" s="26"/>
      <c r="E84" s="26"/>
      <c r="F84" s="27"/>
      <c r="G84" s="26"/>
      <c r="H84" s="26"/>
      <c r="I84" s="26"/>
      <c r="J84" s="26"/>
      <c r="K84" s="26"/>
      <c r="L84" s="26"/>
      <c r="M84" s="26"/>
      <c r="N84" s="26"/>
      <c r="O84" s="26"/>
      <c r="P84" s="26"/>
      <c r="Q84" s="26"/>
      <c r="R84" s="26"/>
    </row>
    <row r="85" spans="1:20" x14ac:dyDescent="0.25">
      <c r="A85" s="67" t="s">
        <v>80</v>
      </c>
      <c r="B85" s="141" t="s">
        <v>112</v>
      </c>
      <c r="C85" s="82" t="s">
        <v>81</v>
      </c>
      <c r="D85" s="82" t="s">
        <v>82</v>
      </c>
      <c r="E85" s="82" t="s">
        <v>83</v>
      </c>
      <c r="F85" s="83" t="s">
        <v>110</v>
      </c>
      <c r="G85" s="83" t="s">
        <v>111</v>
      </c>
      <c r="H85" s="82" t="s">
        <v>84</v>
      </c>
      <c r="I85" s="82" t="s">
        <v>85</v>
      </c>
      <c r="J85" s="82" t="s">
        <v>86</v>
      </c>
      <c r="K85" s="82" t="s">
        <v>38</v>
      </c>
      <c r="L85" s="82" t="s">
        <v>39</v>
      </c>
      <c r="M85" s="82" t="s">
        <v>61</v>
      </c>
      <c r="N85" s="82" t="s">
        <v>104</v>
      </c>
      <c r="O85" s="82" t="s">
        <v>25</v>
      </c>
      <c r="P85" s="82" t="s">
        <v>87</v>
      </c>
      <c r="Q85" s="82" t="s">
        <v>88</v>
      </c>
      <c r="R85" s="82" t="s">
        <v>89</v>
      </c>
      <c r="S85" s="82" t="s">
        <v>64</v>
      </c>
      <c r="T85" s="84" t="s">
        <v>71</v>
      </c>
    </row>
    <row r="86" spans="1:20" x14ac:dyDescent="0.25">
      <c r="A86" s="55"/>
      <c r="B86" s="124" t="s">
        <v>10</v>
      </c>
      <c r="C86" s="103" t="s">
        <v>10</v>
      </c>
      <c r="D86" s="103" t="s">
        <v>10</v>
      </c>
      <c r="E86" s="103" t="s">
        <v>10</v>
      </c>
      <c r="F86" s="94" t="s">
        <v>10</v>
      </c>
      <c r="G86" s="94" t="s">
        <v>10</v>
      </c>
      <c r="H86" s="103" t="s">
        <v>10</v>
      </c>
      <c r="I86" s="103" t="s">
        <v>10</v>
      </c>
      <c r="J86" s="103" t="s">
        <v>10</v>
      </c>
      <c r="K86" s="103" t="s">
        <v>10</v>
      </c>
      <c r="L86" s="103" t="s">
        <v>10</v>
      </c>
      <c r="M86" s="103" t="s">
        <v>10</v>
      </c>
      <c r="N86" s="103" t="s">
        <v>10</v>
      </c>
      <c r="O86" s="103" t="s">
        <v>10</v>
      </c>
      <c r="P86" s="103" t="s">
        <v>10</v>
      </c>
      <c r="Q86" s="103" t="s">
        <v>10</v>
      </c>
      <c r="R86" s="103" t="s">
        <v>10</v>
      </c>
      <c r="S86" s="103" t="s">
        <v>10</v>
      </c>
      <c r="T86" s="103" t="s">
        <v>10</v>
      </c>
    </row>
    <row r="87" spans="1:20" ht="13.8" x14ac:dyDescent="0.25">
      <c r="A87" s="67" t="s">
        <v>36</v>
      </c>
      <c r="B87" s="93" t="s">
        <v>37</v>
      </c>
      <c r="C87" s="24"/>
      <c r="I87" s="23"/>
    </row>
    <row r="88" spans="1:20" ht="13.8" x14ac:dyDescent="0.25">
      <c r="A88" s="55"/>
      <c r="B88" s="107" t="s">
        <v>17</v>
      </c>
      <c r="C88" s="28"/>
      <c r="D88" s="9"/>
      <c r="E88" s="9"/>
      <c r="F88" s="9"/>
      <c r="I88" s="23"/>
    </row>
    <row r="89" spans="1:20" ht="26.4" x14ac:dyDescent="0.25">
      <c r="A89" s="67" t="s">
        <v>40</v>
      </c>
      <c r="B89" s="93" t="s">
        <v>38</v>
      </c>
      <c r="C89" s="80" t="s">
        <v>39</v>
      </c>
      <c r="D89" s="22"/>
      <c r="E89" s="10"/>
      <c r="F89" s="10"/>
      <c r="I89" s="23"/>
    </row>
    <row r="90" spans="1:20" ht="13.8" x14ac:dyDescent="0.25">
      <c r="A90" s="55"/>
      <c r="B90" s="126">
        <v>46267</v>
      </c>
      <c r="C90" s="94" t="s">
        <v>10</v>
      </c>
      <c r="D90" s="21"/>
      <c r="E90" s="9"/>
      <c r="F90" s="7"/>
      <c r="I90" s="23"/>
    </row>
    <row r="91" spans="1:20" ht="13.8" x14ac:dyDescent="0.25">
      <c r="A91" s="9" t="s">
        <v>43</v>
      </c>
      <c r="B91" s="29"/>
      <c r="I91" s="23"/>
    </row>
    <row r="92" spans="1:20" ht="13.8" x14ac:dyDescent="0.25">
      <c r="A92" s="68" t="s">
        <v>18</v>
      </c>
      <c r="B92" s="107" t="s">
        <v>155</v>
      </c>
      <c r="C92" s="6"/>
      <c r="D92" s="1"/>
      <c r="E92" s="1"/>
      <c r="F92" s="1"/>
      <c r="I92" s="23"/>
    </row>
    <row r="93" spans="1:20" ht="13.8" x14ac:dyDescent="0.25">
      <c r="A93" s="67" t="s">
        <v>20</v>
      </c>
      <c r="B93" s="93" t="s">
        <v>21</v>
      </c>
      <c r="C93" s="80" t="s">
        <v>22</v>
      </c>
      <c r="D93" s="80" t="s">
        <v>23</v>
      </c>
      <c r="E93" s="80" t="s">
        <v>63</v>
      </c>
      <c r="F93" s="80" t="s">
        <v>24</v>
      </c>
      <c r="G93" s="83" t="s">
        <v>110</v>
      </c>
      <c r="H93" s="83" t="s">
        <v>111</v>
      </c>
      <c r="I93" s="23"/>
    </row>
    <row r="94" spans="1:20" ht="13.8" x14ac:dyDescent="0.25">
      <c r="A94" s="55"/>
      <c r="B94" s="107" t="s">
        <v>10</v>
      </c>
      <c r="C94" s="94" t="s">
        <v>10</v>
      </c>
      <c r="D94" s="94" t="s">
        <v>10</v>
      </c>
      <c r="E94" s="94" t="s">
        <v>10</v>
      </c>
      <c r="F94" s="94" t="s">
        <v>10</v>
      </c>
      <c r="G94" s="94" t="s">
        <v>10</v>
      </c>
      <c r="H94" s="94" t="s">
        <v>10</v>
      </c>
      <c r="I94" s="23"/>
    </row>
    <row r="95" spans="1:20" x14ac:dyDescent="0.25">
      <c r="A95" s="69" t="s">
        <v>93</v>
      </c>
      <c r="B95" s="93" t="s">
        <v>56</v>
      </c>
      <c r="C95" s="80" t="s">
        <v>26</v>
      </c>
      <c r="D95" s="80" t="s">
        <v>103</v>
      </c>
      <c r="E95" s="82" t="s">
        <v>94</v>
      </c>
      <c r="F95" s="80" t="s">
        <v>27</v>
      </c>
      <c r="G95" s="80" t="s">
        <v>28</v>
      </c>
      <c r="H95" s="80" t="s">
        <v>29</v>
      </c>
      <c r="I95" s="80" t="s">
        <v>30</v>
      </c>
      <c r="J95" s="83" t="s">
        <v>90</v>
      </c>
      <c r="K95" s="83" t="s">
        <v>110</v>
      </c>
      <c r="L95" s="83" t="s">
        <v>111</v>
      </c>
    </row>
    <row r="96" spans="1:20" x14ac:dyDescent="0.25">
      <c r="A96" s="54"/>
      <c r="B96" s="107" t="s">
        <v>45</v>
      </c>
      <c r="C96" s="94" t="s">
        <v>10</v>
      </c>
      <c r="D96" s="94" t="s">
        <v>10</v>
      </c>
      <c r="E96" s="100" t="s">
        <v>10</v>
      </c>
      <c r="F96" s="127" t="s">
        <v>122</v>
      </c>
      <c r="G96" s="107" t="s">
        <v>142</v>
      </c>
      <c r="H96" s="107" t="s">
        <v>142</v>
      </c>
      <c r="I96" s="100" t="s">
        <v>10</v>
      </c>
      <c r="J96" s="100" t="s">
        <v>10</v>
      </c>
      <c r="K96" s="94" t="s">
        <v>10</v>
      </c>
      <c r="L96" s="126">
        <v>44730</v>
      </c>
    </row>
    <row r="97" spans="1:12" x14ac:dyDescent="0.25">
      <c r="A97" s="54"/>
      <c r="B97" s="107" t="s">
        <v>45</v>
      </c>
      <c r="C97" s="94" t="s">
        <v>10</v>
      </c>
      <c r="D97" s="94" t="s">
        <v>10</v>
      </c>
      <c r="E97" s="100" t="s">
        <v>10</v>
      </c>
      <c r="F97" s="127" t="s">
        <v>141</v>
      </c>
      <c r="G97" s="107" t="s">
        <v>142</v>
      </c>
      <c r="H97" s="107" t="s">
        <v>142</v>
      </c>
      <c r="I97" s="94" t="s">
        <v>10</v>
      </c>
      <c r="J97" s="100" t="s">
        <v>10</v>
      </c>
      <c r="K97" s="126">
        <v>44731</v>
      </c>
      <c r="L97" s="94" t="s">
        <v>10</v>
      </c>
    </row>
    <row r="98" spans="1:12" ht="13.8" x14ac:dyDescent="0.25">
      <c r="A98" s="64" t="s">
        <v>55</v>
      </c>
      <c r="B98" s="93" t="s">
        <v>56</v>
      </c>
      <c r="C98" s="80" t="s">
        <v>26</v>
      </c>
      <c r="D98" s="80" t="s">
        <v>27</v>
      </c>
      <c r="E98" s="83" t="s">
        <v>110</v>
      </c>
      <c r="F98" s="83" t="s">
        <v>111</v>
      </c>
      <c r="G98" s="14"/>
      <c r="H98" s="17"/>
      <c r="I98" s="23"/>
    </row>
    <row r="99" spans="1:12" ht="13.8" x14ac:dyDescent="0.25">
      <c r="A99" s="51"/>
      <c r="B99" s="107" t="s">
        <v>10</v>
      </c>
      <c r="C99" s="94" t="s">
        <v>10</v>
      </c>
      <c r="D99" s="94" t="s">
        <v>10</v>
      </c>
      <c r="E99" s="94" t="s">
        <v>10</v>
      </c>
      <c r="F99" s="94" t="s">
        <v>10</v>
      </c>
      <c r="G99" s="14"/>
      <c r="H99" s="17"/>
      <c r="I99" s="23"/>
    </row>
    <row r="100" spans="1:12" ht="13.8" x14ac:dyDescent="0.25">
      <c r="A100" s="64" t="s">
        <v>31</v>
      </c>
      <c r="B100" s="93" t="s">
        <v>2</v>
      </c>
      <c r="C100" s="80" t="s">
        <v>32</v>
      </c>
      <c r="D100" s="80" t="s">
        <v>33</v>
      </c>
      <c r="E100" s="80" t="s">
        <v>5</v>
      </c>
      <c r="F100" s="80" t="s">
        <v>34</v>
      </c>
      <c r="G100" s="80" t="s">
        <v>62</v>
      </c>
      <c r="I100" s="23"/>
    </row>
    <row r="101" spans="1:12" s="18" customFormat="1" ht="26.4" x14ac:dyDescent="0.25">
      <c r="A101" s="58"/>
      <c r="B101" s="128" t="s">
        <v>243</v>
      </c>
      <c r="C101" s="128" t="s">
        <v>137</v>
      </c>
      <c r="D101" s="105" t="s">
        <v>10</v>
      </c>
      <c r="E101" s="105" t="s">
        <v>10</v>
      </c>
      <c r="F101" s="128">
        <v>0.3</v>
      </c>
      <c r="G101" s="128" t="s">
        <v>45</v>
      </c>
      <c r="I101" s="42"/>
    </row>
    <row r="102" spans="1:12" s="18" customFormat="1" ht="26.4" x14ac:dyDescent="0.25">
      <c r="A102" s="58"/>
      <c r="B102" s="128" t="s">
        <v>247</v>
      </c>
      <c r="C102" s="128" t="s">
        <v>137</v>
      </c>
      <c r="D102" s="105" t="s">
        <v>10</v>
      </c>
      <c r="E102" s="105" t="s">
        <v>10</v>
      </c>
      <c r="F102" s="128">
        <v>0.5</v>
      </c>
      <c r="G102" s="128" t="s">
        <v>45</v>
      </c>
      <c r="I102" s="42"/>
    </row>
    <row r="103" spans="1:12" ht="26.4" x14ac:dyDescent="0.25">
      <c r="A103" s="50"/>
      <c r="B103" s="107" t="s">
        <v>330</v>
      </c>
      <c r="C103" s="107" t="s">
        <v>137</v>
      </c>
      <c r="D103" s="94" t="s">
        <v>10</v>
      </c>
      <c r="E103" s="94" t="s">
        <v>10</v>
      </c>
      <c r="F103" s="107">
        <v>0.5</v>
      </c>
      <c r="G103" s="107" t="s">
        <v>45</v>
      </c>
      <c r="I103" s="23"/>
    </row>
    <row r="104" spans="1:12" ht="26.4" x14ac:dyDescent="0.25">
      <c r="A104" s="50"/>
      <c r="B104" s="107" t="s">
        <v>273</v>
      </c>
      <c r="C104" s="107" t="s">
        <v>137</v>
      </c>
      <c r="D104" s="94" t="s">
        <v>10</v>
      </c>
      <c r="E104" s="94" t="s">
        <v>10</v>
      </c>
      <c r="F104" s="107">
        <v>0.2</v>
      </c>
      <c r="G104" s="107" t="s">
        <v>45</v>
      </c>
      <c r="I104" s="23"/>
    </row>
    <row r="105" spans="1:12" ht="13.8" x14ac:dyDescent="0.25">
      <c r="A105" s="64" t="s">
        <v>35</v>
      </c>
      <c r="B105" s="93" t="s">
        <v>2</v>
      </c>
      <c r="C105" s="80" t="s">
        <v>32</v>
      </c>
      <c r="D105" s="80" t="s">
        <v>33</v>
      </c>
      <c r="E105" s="8"/>
      <c r="F105" s="3"/>
      <c r="I105" s="23"/>
    </row>
    <row r="106" spans="1:12" ht="26.4" x14ac:dyDescent="0.25">
      <c r="A106" s="50"/>
      <c r="B106" s="107" t="s">
        <v>125</v>
      </c>
      <c r="C106" s="107" t="s">
        <v>122</v>
      </c>
      <c r="D106" s="94" t="s">
        <v>10</v>
      </c>
      <c r="E106" s="22"/>
      <c r="F106" s="10"/>
      <c r="I106" s="23"/>
    </row>
    <row r="107" spans="1:12" ht="26.4" x14ac:dyDescent="0.25">
      <c r="A107" s="50"/>
      <c r="B107" s="107" t="s">
        <v>119</v>
      </c>
      <c r="C107" s="107" t="s">
        <v>122</v>
      </c>
      <c r="D107" s="94" t="s">
        <v>10</v>
      </c>
      <c r="E107" s="2"/>
      <c r="I107" s="23"/>
    </row>
    <row r="108" spans="1:12" ht="39.6" x14ac:dyDescent="0.25">
      <c r="A108" s="50"/>
      <c r="B108" s="107" t="s">
        <v>327</v>
      </c>
      <c r="C108" s="107" t="s">
        <v>122</v>
      </c>
      <c r="D108" s="94" t="s">
        <v>10</v>
      </c>
      <c r="E108" s="33"/>
      <c r="I108" s="23"/>
    </row>
    <row r="109" spans="1:12" ht="39.6" x14ac:dyDescent="0.25">
      <c r="A109" s="50"/>
      <c r="B109" s="107" t="s">
        <v>328</v>
      </c>
      <c r="C109" s="107" t="s">
        <v>173</v>
      </c>
      <c r="D109" s="94" t="s">
        <v>10</v>
      </c>
      <c r="E109" s="2"/>
      <c r="I109" s="23"/>
    </row>
    <row r="110" spans="1:12" ht="26.4" x14ac:dyDescent="0.25">
      <c r="A110" s="50"/>
      <c r="B110" s="107" t="s">
        <v>126</v>
      </c>
      <c r="C110" s="107" t="s">
        <v>122</v>
      </c>
      <c r="D110" s="94" t="s">
        <v>10</v>
      </c>
      <c r="E110" s="31"/>
      <c r="I110" s="23"/>
    </row>
    <row r="111" spans="1:12" ht="26.4" x14ac:dyDescent="0.25">
      <c r="A111" s="50"/>
      <c r="B111" s="107" t="s">
        <v>179</v>
      </c>
      <c r="C111" s="107" t="s">
        <v>122</v>
      </c>
      <c r="D111" s="94" t="s">
        <v>10</v>
      </c>
      <c r="E111" s="2"/>
      <c r="I111" s="23"/>
    </row>
    <row r="112" spans="1:12" ht="26.4" x14ac:dyDescent="0.25">
      <c r="A112" s="50"/>
      <c r="B112" s="107" t="s">
        <v>183</v>
      </c>
      <c r="C112" s="107" t="s">
        <v>122</v>
      </c>
      <c r="D112" s="94" t="s">
        <v>10</v>
      </c>
      <c r="E112" s="2"/>
      <c r="I112" s="23"/>
    </row>
    <row r="113" spans="1:20" ht="26.4" x14ac:dyDescent="0.25">
      <c r="A113" s="50"/>
      <c r="B113" s="107" t="s">
        <v>236</v>
      </c>
      <c r="C113" s="107" t="s">
        <v>122</v>
      </c>
      <c r="D113" s="94" t="s">
        <v>10</v>
      </c>
      <c r="E113" s="22"/>
      <c r="F113" s="10"/>
      <c r="I113" s="23"/>
    </row>
    <row r="114" spans="1:20" ht="26.4" x14ac:dyDescent="0.25">
      <c r="A114" s="50"/>
      <c r="B114" s="107" t="s">
        <v>238</v>
      </c>
      <c r="C114" s="107" t="s">
        <v>122</v>
      </c>
      <c r="D114" s="94" t="s">
        <v>10</v>
      </c>
      <c r="E114" s="2"/>
      <c r="I114" s="23"/>
    </row>
    <row r="115" spans="1:20" ht="26.4" x14ac:dyDescent="0.25">
      <c r="A115" s="50"/>
      <c r="B115" s="107" t="s">
        <v>243</v>
      </c>
      <c r="C115" s="107" t="s">
        <v>122</v>
      </c>
      <c r="D115" s="94" t="s">
        <v>10</v>
      </c>
    </row>
    <row r="116" spans="1:20" ht="26.4" x14ac:dyDescent="0.25">
      <c r="A116" s="50"/>
      <c r="B116" s="107" t="s">
        <v>247</v>
      </c>
      <c r="C116" s="107" t="s">
        <v>122</v>
      </c>
      <c r="D116" s="94" t="s">
        <v>10</v>
      </c>
    </row>
    <row r="117" spans="1:20" ht="26.4" x14ac:dyDescent="0.25">
      <c r="A117" s="50"/>
      <c r="B117" s="107" t="s">
        <v>330</v>
      </c>
      <c r="C117" s="107" t="s">
        <v>122</v>
      </c>
      <c r="D117" s="94" t="s">
        <v>10</v>
      </c>
    </row>
    <row r="118" spans="1:20" ht="26.4" x14ac:dyDescent="0.25">
      <c r="A118" s="50"/>
      <c r="B118" s="107" t="s">
        <v>273</v>
      </c>
      <c r="C118" s="107" t="s">
        <v>122</v>
      </c>
      <c r="D118" s="94" t="s">
        <v>10</v>
      </c>
    </row>
    <row r="119" spans="1:20" ht="39.6" x14ac:dyDescent="0.25">
      <c r="A119" s="50"/>
      <c r="B119" s="107" t="s">
        <v>232</v>
      </c>
      <c r="C119" s="107" t="s">
        <v>122</v>
      </c>
      <c r="D119" s="94" t="s">
        <v>10</v>
      </c>
      <c r="E119" s="2"/>
      <c r="I119" s="23"/>
    </row>
    <row r="120" spans="1:20" ht="39.6" x14ac:dyDescent="0.25">
      <c r="A120" s="50"/>
      <c r="B120" s="107" t="s">
        <v>233</v>
      </c>
      <c r="C120" s="107" t="s">
        <v>122</v>
      </c>
      <c r="D120" s="94" t="s">
        <v>10</v>
      </c>
      <c r="E120" s="2"/>
      <c r="I120" s="23"/>
    </row>
    <row r="121" spans="1:20" x14ac:dyDescent="0.25">
      <c r="A121" s="70" t="s">
        <v>99</v>
      </c>
      <c r="B121" s="140" t="s">
        <v>2</v>
      </c>
      <c r="C121" s="24"/>
      <c r="D121" s="25"/>
      <c r="E121" s="26"/>
      <c r="F121" s="27"/>
      <c r="G121" s="26"/>
      <c r="H121" s="26"/>
      <c r="I121" s="26"/>
      <c r="J121" s="26"/>
      <c r="K121" s="26"/>
      <c r="L121" s="26"/>
      <c r="M121" s="26"/>
      <c r="N121" s="26"/>
      <c r="O121" s="26"/>
      <c r="P121" s="26"/>
      <c r="Q121" s="26"/>
      <c r="R121" s="26"/>
    </row>
    <row r="122" spans="1:20" ht="26.4" x14ac:dyDescent="0.25">
      <c r="A122" s="59"/>
      <c r="B122" s="107" t="s">
        <v>237</v>
      </c>
      <c r="C122" s="28"/>
      <c r="D122" s="26"/>
      <c r="E122" s="26"/>
      <c r="F122" s="27"/>
      <c r="G122" s="26"/>
      <c r="H122" s="26"/>
      <c r="I122" s="26"/>
      <c r="J122" s="26"/>
      <c r="K122" s="26"/>
      <c r="L122" s="26"/>
      <c r="M122" s="26"/>
      <c r="N122" s="26"/>
      <c r="O122" s="26"/>
      <c r="P122" s="26"/>
      <c r="Q122" s="26"/>
      <c r="R122" s="26"/>
    </row>
    <row r="123" spans="1:20" ht="26.4" x14ac:dyDescent="0.25">
      <c r="A123" s="59"/>
      <c r="B123" s="107" t="s">
        <v>239</v>
      </c>
      <c r="C123" s="28"/>
      <c r="D123" s="26"/>
      <c r="E123" s="26"/>
      <c r="F123" s="27"/>
      <c r="G123" s="26"/>
      <c r="H123" s="26"/>
      <c r="I123" s="26"/>
      <c r="J123" s="26"/>
      <c r="K123" s="26"/>
      <c r="L123" s="26"/>
      <c r="M123" s="26"/>
      <c r="N123" s="26"/>
      <c r="O123" s="26"/>
      <c r="P123" s="26"/>
      <c r="Q123" s="26"/>
      <c r="R123" s="26"/>
    </row>
    <row r="124" spans="1:20" ht="26.4" x14ac:dyDescent="0.25">
      <c r="A124" s="59"/>
      <c r="B124" s="107" t="s">
        <v>230</v>
      </c>
      <c r="C124" s="28"/>
      <c r="D124" s="26"/>
      <c r="E124" s="26"/>
      <c r="F124" s="27"/>
      <c r="G124" s="26"/>
      <c r="H124" s="26"/>
      <c r="I124" s="26"/>
      <c r="J124" s="26"/>
      <c r="K124" s="26"/>
      <c r="L124" s="26"/>
      <c r="M124" s="26"/>
      <c r="N124" s="26"/>
      <c r="O124" s="26"/>
      <c r="P124" s="26"/>
      <c r="Q124" s="26"/>
      <c r="R124" s="26"/>
    </row>
    <row r="125" spans="1:20" ht="26.4" x14ac:dyDescent="0.25">
      <c r="A125" s="59"/>
      <c r="B125" s="107" t="s">
        <v>242</v>
      </c>
      <c r="C125" s="28"/>
      <c r="D125" s="26"/>
      <c r="E125" s="26"/>
      <c r="F125" s="27"/>
      <c r="G125" s="26"/>
      <c r="H125" s="26"/>
      <c r="I125" s="26"/>
      <c r="J125" s="26"/>
      <c r="K125" s="26"/>
      <c r="L125" s="26"/>
      <c r="M125" s="26"/>
      <c r="N125" s="26"/>
      <c r="O125" s="26"/>
      <c r="P125" s="26"/>
      <c r="Q125" s="26"/>
      <c r="R125" s="26"/>
    </row>
    <row r="126" spans="1:20" ht="26.4" x14ac:dyDescent="0.25">
      <c r="A126" s="59"/>
      <c r="B126" s="107" t="s">
        <v>244</v>
      </c>
      <c r="C126" s="28"/>
      <c r="D126" s="26"/>
      <c r="E126" s="26"/>
      <c r="F126" s="27"/>
      <c r="G126" s="26"/>
      <c r="H126" s="26"/>
      <c r="I126" s="26"/>
      <c r="J126" s="26"/>
      <c r="K126" s="26"/>
      <c r="L126" s="26"/>
      <c r="M126" s="26"/>
      <c r="N126" s="26"/>
      <c r="O126" s="26"/>
      <c r="P126" s="26"/>
      <c r="Q126" s="26"/>
      <c r="R126" s="26"/>
    </row>
    <row r="127" spans="1:20" ht="26.4" x14ac:dyDescent="0.25">
      <c r="A127" s="59"/>
      <c r="B127" s="107" t="s">
        <v>246</v>
      </c>
      <c r="C127" s="28"/>
      <c r="D127" s="26"/>
      <c r="E127" s="26"/>
      <c r="F127" s="27"/>
      <c r="G127" s="26"/>
      <c r="H127" s="26"/>
      <c r="I127" s="26"/>
      <c r="J127" s="26"/>
      <c r="K127" s="26"/>
      <c r="L127" s="26"/>
      <c r="M127" s="26"/>
      <c r="N127" s="26"/>
      <c r="O127" s="26"/>
      <c r="P127" s="26"/>
      <c r="Q127" s="26"/>
      <c r="R127" s="26"/>
    </row>
    <row r="128" spans="1:20" x14ac:dyDescent="0.25">
      <c r="A128" s="67" t="s">
        <v>80</v>
      </c>
      <c r="B128" s="141" t="s">
        <v>112</v>
      </c>
      <c r="C128" s="82" t="s">
        <v>81</v>
      </c>
      <c r="D128" s="82" t="s">
        <v>82</v>
      </c>
      <c r="E128" s="82" t="s">
        <v>83</v>
      </c>
      <c r="F128" s="83" t="s">
        <v>110</v>
      </c>
      <c r="G128" s="83" t="s">
        <v>111</v>
      </c>
      <c r="H128" s="82" t="s">
        <v>84</v>
      </c>
      <c r="I128" s="82" t="s">
        <v>85</v>
      </c>
      <c r="J128" s="82" t="s">
        <v>86</v>
      </c>
      <c r="K128" s="82" t="s">
        <v>38</v>
      </c>
      <c r="L128" s="82" t="s">
        <v>39</v>
      </c>
      <c r="M128" s="82" t="s">
        <v>61</v>
      </c>
      <c r="N128" s="82" t="s">
        <v>104</v>
      </c>
      <c r="O128" s="82" t="s">
        <v>25</v>
      </c>
      <c r="P128" s="82" t="s">
        <v>87</v>
      </c>
      <c r="Q128" s="82" t="s">
        <v>88</v>
      </c>
      <c r="R128" s="82" t="s">
        <v>89</v>
      </c>
      <c r="S128" s="82" t="s">
        <v>64</v>
      </c>
      <c r="T128" s="84" t="s">
        <v>71</v>
      </c>
    </row>
    <row r="129" spans="1:20" s="18" customFormat="1" ht="52.8" x14ac:dyDescent="0.25">
      <c r="A129" s="58"/>
      <c r="B129" s="124" t="s">
        <v>201</v>
      </c>
      <c r="C129" s="103" t="s">
        <v>10</v>
      </c>
      <c r="D129" s="124">
        <v>1</v>
      </c>
      <c r="E129" s="124" t="s">
        <v>445</v>
      </c>
      <c r="F129" s="105" t="s">
        <v>10</v>
      </c>
      <c r="G129" s="105" t="s">
        <v>10</v>
      </c>
      <c r="H129" s="103" t="s">
        <v>10</v>
      </c>
      <c r="I129" s="124">
        <v>1</v>
      </c>
      <c r="J129" s="124" t="s">
        <v>248</v>
      </c>
      <c r="K129" s="126">
        <v>46262</v>
      </c>
      <c r="L129" s="103" t="s">
        <v>10</v>
      </c>
      <c r="M129" s="103" t="s">
        <v>10</v>
      </c>
      <c r="N129" s="103" t="s">
        <v>10</v>
      </c>
      <c r="O129" s="103" t="s">
        <v>10</v>
      </c>
      <c r="P129" s="124">
        <v>0</v>
      </c>
      <c r="Q129" s="124" t="s">
        <v>203</v>
      </c>
      <c r="R129" s="124" t="s">
        <v>249</v>
      </c>
      <c r="S129" s="103" t="s">
        <v>10</v>
      </c>
      <c r="T129" s="103" t="s">
        <v>10</v>
      </c>
    </row>
    <row r="130" spans="1:20" ht="13.8" x14ac:dyDescent="0.25">
      <c r="A130" s="67" t="s">
        <v>36</v>
      </c>
      <c r="B130" s="93" t="s">
        <v>37</v>
      </c>
      <c r="C130" s="24"/>
      <c r="I130" s="23"/>
    </row>
    <row r="131" spans="1:20" ht="13.8" x14ac:dyDescent="0.25">
      <c r="A131" s="55"/>
      <c r="B131" s="107" t="s">
        <v>79</v>
      </c>
      <c r="C131" s="28"/>
      <c r="D131" s="9"/>
      <c r="E131" s="9"/>
      <c r="F131" s="9"/>
      <c r="I131" s="23"/>
    </row>
    <row r="132" spans="1:20" ht="26.4" x14ac:dyDescent="0.25">
      <c r="A132" s="67" t="s">
        <v>40</v>
      </c>
      <c r="B132" s="93" t="s">
        <v>38</v>
      </c>
      <c r="C132" s="80" t="s">
        <v>39</v>
      </c>
      <c r="D132" s="22"/>
      <c r="E132" s="10"/>
      <c r="F132" s="10"/>
      <c r="I132" s="23"/>
    </row>
    <row r="133" spans="1:20" ht="13.8" x14ac:dyDescent="0.25">
      <c r="A133" s="55"/>
      <c r="B133" s="126">
        <v>46267</v>
      </c>
      <c r="C133" s="94" t="s">
        <v>10</v>
      </c>
      <c r="D133" s="21"/>
      <c r="E133" s="9"/>
      <c r="F133" s="7"/>
      <c r="I133" s="23"/>
    </row>
    <row r="134" spans="1:20" ht="13.8" x14ac:dyDescent="0.25">
      <c r="A134" s="9" t="s">
        <v>43</v>
      </c>
      <c r="B134" s="29"/>
      <c r="I134" s="23"/>
    </row>
    <row r="135" spans="1:20" ht="13.8" x14ac:dyDescent="0.25">
      <c r="A135" s="68" t="s">
        <v>18</v>
      </c>
      <c r="B135" s="107" t="s">
        <v>172</v>
      </c>
      <c r="C135" s="37"/>
      <c r="D135" s="13"/>
      <c r="E135" s="13"/>
      <c r="F135" s="13"/>
      <c r="I135" s="23"/>
    </row>
    <row r="136" spans="1:20" ht="13.8" x14ac:dyDescent="0.25">
      <c r="A136" s="67" t="s">
        <v>20</v>
      </c>
      <c r="B136" s="93" t="s">
        <v>21</v>
      </c>
      <c r="C136" s="80" t="s">
        <v>22</v>
      </c>
      <c r="D136" s="80" t="s">
        <v>23</v>
      </c>
      <c r="E136" s="80" t="s">
        <v>63</v>
      </c>
      <c r="F136" s="80" t="s">
        <v>24</v>
      </c>
      <c r="G136" s="83" t="s">
        <v>110</v>
      </c>
      <c r="H136" s="83" t="s">
        <v>111</v>
      </c>
      <c r="I136" s="23"/>
    </row>
    <row r="137" spans="1:20" ht="13.8" x14ac:dyDescent="0.25">
      <c r="A137" s="55"/>
      <c r="B137" s="107" t="s">
        <v>10</v>
      </c>
      <c r="C137" s="94" t="s">
        <v>10</v>
      </c>
      <c r="D137" s="94" t="s">
        <v>10</v>
      </c>
      <c r="E137" s="94" t="s">
        <v>10</v>
      </c>
      <c r="F137" s="94" t="s">
        <v>10</v>
      </c>
      <c r="G137" s="101" t="s">
        <v>10</v>
      </c>
      <c r="H137" s="94" t="s">
        <v>10</v>
      </c>
      <c r="I137" s="23"/>
    </row>
    <row r="138" spans="1:20" x14ac:dyDescent="0.25">
      <c r="A138" s="69" t="s">
        <v>93</v>
      </c>
      <c r="B138" s="93" t="s">
        <v>56</v>
      </c>
      <c r="C138" s="80" t="s">
        <v>26</v>
      </c>
      <c r="D138" s="80" t="s">
        <v>103</v>
      </c>
      <c r="E138" s="82" t="s">
        <v>94</v>
      </c>
      <c r="F138" s="80" t="s">
        <v>27</v>
      </c>
      <c r="G138" s="80" t="s">
        <v>28</v>
      </c>
      <c r="H138" s="80" t="s">
        <v>29</v>
      </c>
      <c r="I138" s="80" t="s">
        <v>30</v>
      </c>
      <c r="J138" s="83" t="s">
        <v>90</v>
      </c>
      <c r="K138" s="83" t="s">
        <v>110</v>
      </c>
      <c r="L138" s="83" t="s">
        <v>111</v>
      </c>
    </row>
    <row r="139" spans="1:20" s="18" customFormat="1" x14ac:dyDescent="0.25">
      <c r="A139" s="56"/>
      <c r="B139" s="128" t="s">
        <v>45</v>
      </c>
      <c r="C139" s="105" t="s">
        <v>10</v>
      </c>
      <c r="D139" s="105" t="s">
        <v>10</v>
      </c>
      <c r="E139" s="104" t="s">
        <v>10</v>
      </c>
      <c r="F139" s="129" t="s">
        <v>141</v>
      </c>
      <c r="G139" s="128" t="s">
        <v>142</v>
      </c>
      <c r="H139" s="128" t="s">
        <v>199</v>
      </c>
      <c r="I139" s="105" t="s">
        <v>10</v>
      </c>
      <c r="J139" s="104" t="s">
        <v>10</v>
      </c>
      <c r="K139" s="106" t="s">
        <v>10</v>
      </c>
      <c r="L139" s="106" t="s">
        <v>10</v>
      </c>
    </row>
    <row r="140" spans="1:20" ht="13.8" x14ac:dyDescent="0.25">
      <c r="A140" s="64" t="s">
        <v>55</v>
      </c>
      <c r="B140" s="93" t="s">
        <v>56</v>
      </c>
      <c r="C140" s="80" t="s">
        <v>26</v>
      </c>
      <c r="D140" s="80" t="s">
        <v>27</v>
      </c>
      <c r="E140" s="83" t="s">
        <v>110</v>
      </c>
      <c r="F140" s="83" t="s">
        <v>111</v>
      </c>
      <c r="G140" s="14"/>
      <c r="H140" s="14"/>
      <c r="I140" s="23"/>
    </row>
    <row r="141" spans="1:20" ht="13.8" x14ac:dyDescent="0.25">
      <c r="A141" s="51"/>
      <c r="B141" s="107" t="s">
        <v>10</v>
      </c>
      <c r="C141" s="94" t="s">
        <v>10</v>
      </c>
      <c r="D141" s="94" t="s">
        <v>10</v>
      </c>
      <c r="E141" s="94" t="s">
        <v>10</v>
      </c>
      <c r="F141" s="94" t="s">
        <v>10</v>
      </c>
      <c r="G141" s="14"/>
      <c r="H141" s="14"/>
      <c r="I141" s="23"/>
    </row>
    <row r="142" spans="1:20" ht="13.8" x14ac:dyDescent="0.25">
      <c r="A142" s="64" t="s">
        <v>31</v>
      </c>
      <c r="B142" s="93" t="s">
        <v>2</v>
      </c>
      <c r="C142" s="80" t="s">
        <v>32</v>
      </c>
      <c r="D142" s="80" t="s">
        <v>33</v>
      </c>
      <c r="E142" s="80" t="s">
        <v>5</v>
      </c>
      <c r="F142" s="80" t="s">
        <v>34</v>
      </c>
      <c r="G142" s="80" t="s">
        <v>62</v>
      </c>
      <c r="I142" s="23"/>
    </row>
    <row r="143" spans="1:20" s="18" customFormat="1" ht="26.4" x14ac:dyDescent="0.25">
      <c r="A143" s="58"/>
      <c r="B143" s="128" t="s">
        <v>243</v>
      </c>
      <c r="C143" s="128" t="s">
        <v>137</v>
      </c>
      <c r="D143" s="105" t="s">
        <v>10</v>
      </c>
      <c r="E143" s="105" t="s">
        <v>10</v>
      </c>
      <c r="F143" s="128">
        <v>0.3</v>
      </c>
      <c r="G143" s="128" t="s">
        <v>45</v>
      </c>
      <c r="I143" s="42"/>
    </row>
    <row r="144" spans="1:20" ht="26.4" x14ac:dyDescent="0.25">
      <c r="A144" s="50"/>
      <c r="B144" s="107" t="s">
        <v>247</v>
      </c>
      <c r="C144" s="107" t="s">
        <v>137</v>
      </c>
      <c r="D144" s="94" t="s">
        <v>10</v>
      </c>
      <c r="E144" s="94" t="s">
        <v>10</v>
      </c>
      <c r="F144" s="107">
        <v>0.5</v>
      </c>
      <c r="G144" s="107" t="s">
        <v>45</v>
      </c>
      <c r="I144" s="23"/>
    </row>
    <row r="145" spans="1:20" ht="26.4" x14ac:dyDescent="0.25">
      <c r="A145" s="50"/>
      <c r="B145" s="107" t="s">
        <v>330</v>
      </c>
      <c r="C145" s="107" t="s">
        <v>137</v>
      </c>
      <c r="D145" s="94" t="s">
        <v>10</v>
      </c>
      <c r="E145" s="94" t="s">
        <v>10</v>
      </c>
      <c r="F145" s="107">
        <v>0.5</v>
      </c>
      <c r="G145" s="107" t="s">
        <v>45</v>
      </c>
      <c r="I145" s="23"/>
    </row>
    <row r="146" spans="1:20" ht="26.4" x14ac:dyDescent="0.25">
      <c r="A146" s="50"/>
      <c r="B146" s="107" t="s">
        <v>273</v>
      </c>
      <c r="C146" s="107" t="s">
        <v>137</v>
      </c>
      <c r="D146" s="94" t="s">
        <v>10</v>
      </c>
      <c r="E146" s="94" t="s">
        <v>10</v>
      </c>
      <c r="F146" s="107">
        <v>0.2</v>
      </c>
      <c r="G146" s="107" t="s">
        <v>45</v>
      </c>
      <c r="I146" s="23"/>
    </row>
    <row r="147" spans="1:20" ht="13.8" x14ac:dyDescent="0.25">
      <c r="A147" s="64" t="s">
        <v>35</v>
      </c>
      <c r="B147" s="93" t="s">
        <v>2</v>
      </c>
      <c r="C147" s="80" t="s">
        <v>32</v>
      </c>
      <c r="D147" s="80" t="s">
        <v>33</v>
      </c>
      <c r="E147" s="35"/>
      <c r="F147" s="36"/>
      <c r="I147" s="23"/>
    </row>
    <row r="148" spans="1:20" ht="26.4" x14ac:dyDescent="0.25">
      <c r="A148" s="50"/>
      <c r="B148" s="107" t="s">
        <v>126</v>
      </c>
      <c r="C148" s="107" t="s">
        <v>122</v>
      </c>
      <c r="D148" s="94" t="s">
        <v>10</v>
      </c>
      <c r="E148" s="33"/>
      <c r="I148" s="23"/>
    </row>
    <row r="149" spans="1:20" ht="26.4" x14ac:dyDescent="0.25">
      <c r="A149" s="50"/>
      <c r="B149" s="107" t="s">
        <v>243</v>
      </c>
      <c r="C149" s="107" t="s">
        <v>122</v>
      </c>
      <c r="D149" s="94" t="s">
        <v>10</v>
      </c>
    </row>
    <row r="150" spans="1:20" ht="26.4" x14ac:dyDescent="0.25">
      <c r="A150" s="50"/>
      <c r="B150" s="107" t="s">
        <v>247</v>
      </c>
      <c r="C150" s="107" t="s">
        <v>122</v>
      </c>
      <c r="D150" s="94" t="s">
        <v>10</v>
      </c>
    </row>
    <row r="151" spans="1:20" ht="26.4" x14ac:dyDescent="0.25">
      <c r="A151" s="50"/>
      <c r="B151" s="107" t="s">
        <v>330</v>
      </c>
      <c r="C151" s="107" t="s">
        <v>122</v>
      </c>
      <c r="D151" s="94" t="s">
        <v>10</v>
      </c>
    </row>
    <row r="152" spans="1:20" ht="26.4" x14ac:dyDescent="0.25">
      <c r="A152" s="50"/>
      <c r="B152" s="107" t="s">
        <v>273</v>
      </c>
      <c r="C152" s="107" t="s">
        <v>122</v>
      </c>
      <c r="D152" s="94" t="s">
        <v>10</v>
      </c>
    </row>
    <row r="153" spans="1:20" x14ac:dyDescent="0.25">
      <c r="A153" s="70" t="s">
        <v>99</v>
      </c>
      <c r="B153" s="140" t="s">
        <v>2</v>
      </c>
      <c r="C153" s="24"/>
      <c r="D153" s="25"/>
      <c r="E153" s="26"/>
      <c r="F153" s="27"/>
      <c r="G153" s="26"/>
      <c r="H153" s="26"/>
      <c r="I153" s="26"/>
      <c r="J153" s="26"/>
      <c r="K153" s="26"/>
      <c r="L153" s="26"/>
      <c r="M153" s="26"/>
      <c r="N153" s="26"/>
      <c r="O153" s="26"/>
      <c r="P153" s="26"/>
      <c r="Q153" s="26"/>
      <c r="R153" s="26"/>
    </row>
    <row r="154" spans="1:20" ht="26.4" x14ac:dyDescent="0.25">
      <c r="A154" s="59"/>
      <c r="B154" s="107" t="s">
        <v>242</v>
      </c>
      <c r="C154" s="28"/>
      <c r="D154" s="26"/>
      <c r="E154" s="26"/>
      <c r="F154" s="27"/>
      <c r="G154" s="26"/>
      <c r="H154" s="26"/>
      <c r="I154" s="26"/>
      <c r="J154" s="26"/>
      <c r="K154" s="26"/>
      <c r="L154" s="26"/>
      <c r="M154" s="26"/>
      <c r="N154" s="26"/>
      <c r="O154" s="26"/>
      <c r="P154" s="26"/>
      <c r="Q154" s="26"/>
      <c r="R154" s="26"/>
    </row>
    <row r="155" spans="1:20" ht="26.4" x14ac:dyDescent="0.25">
      <c r="A155" s="59"/>
      <c r="B155" s="107" t="s">
        <v>244</v>
      </c>
      <c r="C155" s="28"/>
      <c r="D155" s="26"/>
      <c r="E155" s="26"/>
      <c r="F155" s="27"/>
      <c r="G155" s="26"/>
      <c r="H155" s="26"/>
      <c r="I155" s="26"/>
      <c r="J155" s="26"/>
      <c r="K155" s="26"/>
      <c r="L155" s="26"/>
      <c r="M155" s="26"/>
      <c r="N155" s="26"/>
      <c r="O155" s="26"/>
      <c r="P155" s="26"/>
      <c r="Q155" s="26"/>
      <c r="R155" s="26"/>
    </row>
    <row r="156" spans="1:20" ht="26.4" x14ac:dyDescent="0.25">
      <c r="A156" s="59"/>
      <c r="B156" s="107" t="s">
        <v>246</v>
      </c>
      <c r="C156" s="28"/>
      <c r="D156" s="26"/>
      <c r="E156" s="26"/>
      <c r="F156" s="27"/>
      <c r="G156" s="26"/>
      <c r="H156" s="26"/>
      <c r="I156" s="26"/>
      <c r="J156" s="26"/>
      <c r="K156" s="26"/>
      <c r="L156" s="26"/>
      <c r="M156" s="26"/>
      <c r="N156" s="26"/>
      <c r="O156" s="26"/>
      <c r="P156" s="26"/>
      <c r="Q156" s="26"/>
      <c r="R156" s="26"/>
    </row>
    <row r="157" spans="1:20" x14ac:dyDescent="0.25">
      <c r="A157" s="67" t="s">
        <v>80</v>
      </c>
      <c r="B157" s="141" t="s">
        <v>112</v>
      </c>
      <c r="C157" s="82" t="s">
        <v>81</v>
      </c>
      <c r="D157" s="82" t="s">
        <v>82</v>
      </c>
      <c r="E157" s="82" t="s">
        <v>83</v>
      </c>
      <c r="F157" s="83" t="s">
        <v>110</v>
      </c>
      <c r="G157" s="83" t="s">
        <v>111</v>
      </c>
      <c r="H157" s="82" t="s">
        <v>84</v>
      </c>
      <c r="I157" s="82" t="s">
        <v>85</v>
      </c>
      <c r="J157" s="82" t="s">
        <v>86</v>
      </c>
      <c r="K157" s="82" t="s">
        <v>38</v>
      </c>
      <c r="L157" s="82" t="s">
        <v>39</v>
      </c>
      <c r="M157" s="82" t="s">
        <v>61</v>
      </c>
      <c r="N157" s="82" t="s">
        <v>104</v>
      </c>
      <c r="O157" s="82" t="s">
        <v>25</v>
      </c>
      <c r="P157" s="82" t="s">
        <v>87</v>
      </c>
      <c r="Q157" s="82" t="s">
        <v>88</v>
      </c>
      <c r="R157" s="82" t="s">
        <v>89</v>
      </c>
      <c r="S157" s="82" t="s">
        <v>64</v>
      </c>
      <c r="T157" s="84" t="s">
        <v>71</v>
      </c>
    </row>
    <row r="158" spans="1:20" x14ac:dyDescent="0.25">
      <c r="A158" s="55"/>
      <c r="B158" s="124" t="s">
        <v>10</v>
      </c>
      <c r="C158" s="103" t="s">
        <v>10</v>
      </c>
      <c r="D158" s="103" t="s">
        <v>10</v>
      </c>
      <c r="E158" s="103" t="s">
        <v>10</v>
      </c>
      <c r="F158" s="103" t="s">
        <v>10</v>
      </c>
      <c r="G158" s="103" t="s">
        <v>10</v>
      </c>
      <c r="H158" s="103" t="s">
        <v>10</v>
      </c>
      <c r="I158" s="103" t="s">
        <v>10</v>
      </c>
      <c r="J158" s="103" t="s">
        <v>10</v>
      </c>
      <c r="K158" s="103" t="s">
        <v>10</v>
      </c>
      <c r="L158" s="103" t="s">
        <v>10</v>
      </c>
      <c r="M158" s="103" t="s">
        <v>10</v>
      </c>
      <c r="N158" s="103" t="s">
        <v>10</v>
      </c>
      <c r="O158" s="103" t="s">
        <v>10</v>
      </c>
      <c r="P158" s="103" t="s">
        <v>10</v>
      </c>
      <c r="Q158" s="103" t="s">
        <v>10</v>
      </c>
      <c r="R158" s="103" t="s">
        <v>10</v>
      </c>
      <c r="S158" s="103" t="s">
        <v>10</v>
      </c>
      <c r="T158" s="103" t="s">
        <v>10</v>
      </c>
    </row>
    <row r="159" spans="1:20" ht="13.8" x14ac:dyDescent="0.25">
      <c r="A159" s="67" t="s">
        <v>36</v>
      </c>
      <c r="B159" s="93" t="s">
        <v>37</v>
      </c>
      <c r="C159" s="24"/>
      <c r="I159" s="23"/>
    </row>
    <row r="160" spans="1:20" ht="13.8" x14ac:dyDescent="0.25">
      <c r="A160" s="55"/>
      <c r="B160" s="107" t="s">
        <v>17</v>
      </c>
      <c r="C160" s="28"/>
      <c r="D160" s="14"/>
      <c r="E160" s="14"/>
      <c r="F160" s="14"/>
      <c r="I160" s="23"/>
    </row>
    <row r="161" spans="1:12" ht="26.4" x14ac:dyDescent="0.25">
      <c r="A161" s="67" t="s">
        <v>40</v>
      </c>
      <c r="B161" s="93" t="s">
        <v>38</v>
      </c>
      <c r="C161" s="80" t="s">
        <v>39</v>
      </c>
      <c r="D161" s="33"/>
      <c r="E161" s="14"/>
      <c r="F161" s="14"/>
      <c r="I161" s="23"/>
    </row>
    <row r="162" spans="1:12" ht="13.8" x14ac:dyDescent="0.25">
      <c r="A162" s="55"/>
      <c r="B162" s="126">
        <v>46267</v>
      </c>
      <c r="C162" s="94" t="s">
        <v>10</v>
      </c>
      <c r="D162" s="33"/>
      <c r="E162" s="14"/>
      <c r="F162" s="14"/>
      <c r="I162" s="23"/>
    </row>
    <row r="164" spans="1:12" ht="13.8" x14ac:dyDescent="0.25">
      <c r="A164" s="68" t="s">
        <v>18</v>
      </c>
      <c r="B164" s="107" t="s">
        <v>184</v>
      </c>
      <c r="C164" s="37"/>
      <c r="D164" s="13"/>
      <c r="E164" s="13"/>
      <c r="F164" s="13"/>
      <c r="I164" s="23"/>
    </row>
    <row r="165" spans="1:12" ht="13.8" x14ac:dyDescent="0.25">
      <c r="A165" s="67" t="s">
        <v>20</v>
      </c>
      <c r="B165" s="93" t="s">
        <v>21</v>
      </c>
      <c r="C165" s="80" t="s">
        <v>22</v>
      </c>
      <c r="D165" s="80" t="s">
        <v>23</v>
      </c>
      <c r="E165" s="80" t="s">
        <v>63</v>
      </c>
      <c r="F165" s="80" t="s">
        <v>24</v>
      </c>
      <c r="G165" s="83" t="s">
        <v>110</v>
      </c>
      <c r="H165" s="83" t="s">
        <v>111</v>
      </c>
      <c r="I165" s="23"/>
    </row>
    <row r="166" spans="1:12" ht="13.8" x14ac:dyDescent="0.25">
      <c r="A166" s="55"/>
      <c r="B166" s="107" t="s">
        <v>10</v>
      </c>
      <c r="C166" s="94" t="s">
        <v>10</v>
      </c>
      <c r="D166" s="94" t="s">
        <v>10</v>
      </c>
      <c r="E166" s="94" t="s">
        <v>10</v>
      </c>
      <c r="F166" s="94" t="s">
        <v>10</v>
      </c>
      <c r="G166" s="101" t="s">
        <v>10</v>
      </c>
      <c r="H166" s="94" t="s">
        <v>10</v>
      </c>
      <c r="I166" s="23"/>
    </row>
    <row r="167" spans="1:12" x14ac:dyDescent="0.25">
      <c r="A167" s="69" t="s">
        <v>93</v>
      </c>
      <c r="B167" s="93" t="s">
        <v>56</v>
      </c>
      <c r="C167" s="80" t="s">
        <v>26</v>
      </c>
      <c r="D167" s="80" t="s">
        <v>103</v>
      </c>
      <c r="E167" s="82" t="s">
        <v>94</v>
      </c>
      <c r="F167" s="80" t="s">
        <v>27</v>
      </c>
      <c r="G167" s="80" t="s">
        <v>28</v>
      </c>
      <c r="H167" s="80" t="s">
        <v>29</v>
      </c>
      <c r="I167" s="80" t="s">
        <v>30</v>
      </c>
      <c r="J167" s="83" t="s">
        <v>90</v>
      </c>
      <c r="K167" s="83" t="s">
        <v>110</v>
      </c>
      <c r="L167" s="83" t="s">
        <v>111</v>
      </c>
    </row>
    <row r="168" spans="1:12" s="18" customFormat="1" x14ac:dyDescent="0.25">
      <c r="A168" s="56"/>
      <c r="B168" s="128" t="s">
        <v>45</v>
      </c>
      <c r="C168" s="105" t="s">
        <v>10</v>
      </c>
      <c r="D168" s="105" t="s">
        <v>10</v>
      </c>
      <c r="E168" s="104" t="s">
        <v>10</v>
      </c>
      <c r="F168" s="129" t="s">
        <v>141</v>
      </c>
      <c r="G168" s="128" t="s">
        <v>142</v>
      </c>
      <c r="H168" s="128" t="s">
        <v>142</v>
      </c>
      <c r="I168" s="105" t="s">
        <v>10</v>
      </c>
      <c r="J168" s="104" t="s">
        <v>10</v>
      </c>
      <c r="K168" s="106" t="s">
        <v>10</v>
      </c>
      <c r="L168" s="106" t="s">
        <v>10</v>
      </c>
    </row>
    <row r="169" spans="1:12" ht="13.8" x14ac:dyDescent="0.25">
      <c r="A169" s="64" t="s">
        <v>55</v>
      </c>
      <c r="B169" s="93" t="s">
        <v>56</v>
      </c>
      <c r="C169" s="80" t="s">
        <v>26</v>
      </c>
      <c r="D169" s="80" t="s">
        <v>27</v>
      </c>
      <c r="E169" s="83" t="s">
        <v>110</v>
      </c>
      <c r="F169" s="83" t="s">
        <v>111</v>
      </c>
      <c r="G169" s="14"/>
      <c r="H169" s="14"/>
      <c r="I169" s="23"/>
    </row>
    <row r="170" spans="1:12" ht="13.8" x14ac:dyDescent="0.25">
      <c r="A170" s="51"/>
      <c r="B170" s="107" t="s">
        <v>10</v>
      </c>
      <c r="C170" s="94" t="s">
        <v>10</v>
      </c>
      <c r="D170" s="94" t="s">
        <v>10</v>
      </c>
      <c r="E170" s="94" t="s">
        <v>10</v>
      </c>
      <c r="F170" s="94" t="s">
        <v>10</v>
      </c>
      <c r="G170" s="14"/>
      <c r="H170" s="14"/>
      <c r="I170" s="23"/>
    </row>
    <row r="171" spans="1:12" ht="13.8" x14ac:dyDescent="0.25">
      <c r="A171" s="64" t="s">
        <v>31</v>
      </c>
      <c r="B171" s="93" t="s">
        <v>2</v>
      </c>
      <c r="C171" s="80" t="s">
        <v>32</v>
      </c>
      <c r="D171" s="80" t="s">
        <v>33</v>
      </c>
      <c r="E171" s="80" t="s">
        <v>5</v>
      </c>
      <c r="F171" s="80" t="s">
        <v>34</v>
      </c>
      <c r="G171" s="80" t="s">
        <v>62</v>
      </c>
      <c r="I171" s="23"/>
    </row>
    <row r="172" spans="1:12" s="18" customFormat="1" ht="26.4" x14ac:dyDescent="0.25">
      <c r="A172" s="58"/>
      <c r="B172" s="128" t="s">
        <v>243</v>
      </c>
      <c r="C172" s="128" t="s">
        <v>137</v>
      </c>
      <c r="D172" s="105" t="s">
        <v>10</v>
      </c>
      <c r="E172" s="105" t="s">
        <v>10</v>
      </c>
      <c r="F172" s="128">
        <v>0.3</v>
      </c>
      <c r="G172" s="128" t="s">
        <v>45</v>
      </c>
      <c r="I172" s="42"/>
    </row>
    <row r="173" spans="1:12" ht="26.4" x14ac:dyDescent="0.25">
      <c r="A173" s="50"/>
      <c r="B173" s="107" t="s">
        <v>247</v>
      </c>
      <c r="C173" s="107" t="s">
        <v>137</v>
      </c>
      <c r="D173" s="94" t="s">
        <v>10</v>
      </c>
      <c r="E173" s="94" t="s">
        <v>10</v>
      </c>
      <c r="F173" s="107">
        <v>0.5</v>
      </c>
      <c r="G173" s="107" t="s">
        <v>45</v>
      </c>
      <c r="I173" s="23"/>
    </row>
    <row r="174" spans="1:12" ht="26.4" x14ac:dyDescent="0.25">
      <c r="A174" s="50"/>
      <c r="B174" s="107" t="s">
        <v>330</v>
      </c>
      <c r="C174" s="107" t="s">
        <v>137</v>
      </c>
      <c r="D174" s="94" t="s">
        <v>10</v>
      </c>
      <c r="E174" s="94" t="s">
        <v>10</v>
      </c>
      <c r="F174" s="107">
        <v>0.5</v>
      </c>
      <c r="G174" s="107" t="s">
        <v>45</v>
      </c>
      <c r="I174" s="23"/>
    </row>
    <row r="175" spans="1:12" ht="26.4" x14ac:dyDescent="0.25">
      <c r="A175" s="50"/>
      <c r="B175" s="107" t="s">
        <v>273</v>
      </c>
      <c r="C175" s="107" t="s">
        <v>137</v>
      </c>
      <c r="D175" s="94" t="s">
        <v>10</v>
      </c>
      <c r="E175" s="94" t="s">
        <v>10</v>
      </c>
      <c r="F175" s="107">
        <v>0.2</v>
      </c>
      <c r="G175" s="107" t="s">
        <v>45</v>
      </c>
      <c r="I175" s="23"/>
    </row>
    <row r="176" spans="1:12" ht="13.8" x14ac:dyDescent="0.25">
      <c r="A176" s="64" t="s">
        <v>35</v>
      </c>
      <c r="B176" s="93" t="s">
        <v>2</v>
      </c>
      <c r="C176" s="80" t="s">
        <v>32</v>
      </c>
      <c r="D176" s="80" t="s">
        <v>33</v>
      </c>
      <c r="E176" s="35"/>
      <c r="F176" s="36"/>
      <c r="I176" s="23"/>
    </row>
    <row r="177" spans="1:20" ht="26.4" x14ac:dyDescent="0.25">
      <c r="A177" s="50"/>
      <c r="B177" s="107" t="s">
        <v>126</v>
      </c>
      <c r="C177" s="107" t="s">
        <v>122</v>
      </c>
      <c r="D177" s="94" t="s">
        <v>10</v>
      </c>
      <c r="E177" s="33"/>
      <c r="I177" s="23"/>
    </row>
    <row r="178" spans="1:20" ht="26.4" x14ac:dyDescent="0.25">
      <c r="A178" s="50"/>
      <c r="B178" s="107" t="s">
        <v>243</v>
      </c>
      <c r="C178" s="107" t="s">
        <v>122</v>
      </c>
      <c r="D178" s="94" t="s">
        <v>10</v>
      </c>
    </row>
    <row r="179" spans="1:20" ht="26.4" x14ac:dyDescent="0.25">
      <c r="A179" s="50"/>
      <c r="B179" s="107" t="s">
        <v>247</v>
      </c>
      <c r="C179" s="107" t="s">
        <v>122</v>
      </c>
      <c r="D179" s="94" t="s">
        <v>10</v>
      </c>
    </row>
    <row r="180" spans="1:20" ht="26.4" x14ac:dyDescent="0.25">
      <c r="A180" s="50"/>
      <c r="B180" s="107" t="s">
        <v>330</v>
      </c>
      <c r="C180" s="107" t="s">
        <v>122</v>
      </c>
      <c r="D180" s="94" t="s">
        <v>10</v>
      </c>
    </row>
    <row r="181" spans="1:20" ht="26.4" x14ac:dyDescent="0.25">
      <c r="A181" s="50"/>
      <c r="B181" s="107" t="s">
        <v>273</v>
      </c>
      <c r="C181" s="107" t="s">
        <v>122</v>
      </c>
      <c r="D181" s="94" t="s">
        <v>10</v>
      </c>
    </row>
    <row r="182" spans="1:20" x14ac:dyDescent="0.25">
      <c r="A182" s="70" t="s">
        <v>99</v>
      </c>
      <c r="B182" s="140" t="s">
        <v>2</v>
      </c>
      <c r="C182" s="24"/>
      <c r="D182" s="25"/>
      <c r="E182" s="26"/>
      <c r="F182" s="27"/>
      <c r="G182" s="26"/>
      <c r="H182" s="26"/>
      <c r="I182" s="26"/>
      <c r="J182" s="26"/>
      <c r="K182" s="26"/>
      <c r="L182" s="26"/>
      <c r="M182" s="26"/>
      <c r="N182" s="26"/>
      <c r="O182" s="26"/>
      <c r="P182" s="26"/>
      <c r="Q182" s="26"/>
      <c r="R182" s="26"/>
    </row>
    <row r="183" spans="1:20" ht="26.4" x14ac:dyDescent="0.25">
      <c r="A183" s="59"/>
      <c r="B183" s="107" t="s">
        <v>242</v>
      </c>
      <c r="C183" s="28"/>
      <c r="D183" s="26"/>
      <c r="E183" s="26"/>
      <c r="F183" s="27"/>
      <c r="G183" s="26"/>
      <c r="H183" s="26"/>
      <c r="I183" s="26"/>
      <c r="J183" s="26"/>
      <c r="K183" s="26"/>
      <c r="L183" s="26"/>
      <c r="M183" s="26"/>
      <c r="N183" s="26"/>
      <c r="O183" s="26"/>
      <c r="P183" s="26"/>
      <c r="Q183" s="26"/>
      <c r="R183" s="26"/>
    </row>
    <row r="184" spans="1:20" ht="26.4" x14ac:dyDescent="0.25">
      <c r="A184" s="59"/>
      <c r="B184" s="107" t="s">
        <v>244</v>
      </c>
      <c r="C184" s="28"/>
      <c r="D184" s="26"/>
      <c r="E184" s="26"/>
      <c r="F184" s="27"/>
      <c r="G184" s="26"/>
      <c r="H184" s="26"/>
      <c r="I184" s="26"/>
      <c r="J184" s="26"/>
      <c r="K184" s="26"/>
      <c r="L184" s="26"/>
      <c r="M184" s="26"/>
      <c r="N184" s="26"/>
      <c r="O184" s="26"/>
      <c r="P184" s="26"/>
      <c r="Q184" s="26"/>
      <c r="R184" s="26"/>
    </row>
    <row r="185" spans="1:20" ht="26.4" x14ac:dyDescent="0.25">
      <c r="A185" s="59"/>
      <c r="B185" s="107" t="s">
        <v>246</v>
      </c>
      <c r="C185" s="28"/>
      <c r="D185" s="26"/>
      <c r="E185" s="26"/>
      <c r="F185" s="27"/>
      <c r="G185" s="26"/>
      <c r="H185" s="26"/>
      <c r="I185" s="26"/>
      <c r="J185" s="26"/>
      <c r="K185" s="26"/>
      <c r="L185" s="26"/>
      <c r="M185" s="26"/>
      <c r="N185" s="26"/>
      <c r="O185" s="26"/>
      <c r="P185" s="26"/>
      <c r="Q185" s="26"/>
      <c r="R185" s="26"/>
    </row>
    <row r="186" spans="1:20" x14ac:dyDescent="0.25">
      <c r="A186" s="67" t="s">
        <v>80</v>
      </c>
      <c r="B186" s="141" t="s">
        <v>112</v>
      </c>
      <c r="C186" s="82" t="s">
        <v>81</v>
      </c>
      <c r="D186" s="82" t="s">
        <v>82</v>
      </c>
      <c r="E186" s="82" t="s">
        <v>83</v>
      </c>
      <c r="F186" s="83" t="s">
        <v>110</v>
      </c>
      <c r="G186" s="83" t="s">
        <v>111</v>
      </c>
      <c r="H186" s="82" t="s">
        <v>84</v>
      </c>
      <c r="I186" s="82" t="s">
        <v>85</v>
      </c>
      <c r="J186" s="82" t="s">
        <v>86</v>
      </c>
      <c r="K186" s="82" t="s">
        <v>38</v>
      </c>
      <c r="L186" s="82" t="s">
        <v>39</v>
      </c>
      <c r="M186" s="82" t="s">
        <v>61</v>
      </c>
      <c r="N186" s="82" t="s">
        <v>104</v>
      </c>
      <c r="O186" s="82" t="s">
        <v>25</v>
      </c>
      <c r="P186" s="82" t="s">
        <v>87</v>
      </c>
      <c r="Q186" s="82" t="s">
        <v>88</v>
      </c>
      <c r="R186" s="82" t="s">
        <v>89</v>
      </c>
      <c r="S186" s="82" t="s">
        <v>64</v>
      </c>
      <c r="T186" s="84" t="s">
        <v>71</v>
      </c>
    </row>
    <row r="187" spans="1:20" x14ac:dyDescent="0.25">
      <c r="A187" s="55"/>
      <c r="B187" s="124" t="s">
        <v>10</v>
      </c>
      <c r="C187" s="103" t="s">
        <v>10</v>
      </c>
      <c r="D187" s="103" t="s">
        <v>10</v>
      </c>
      <c r="E187" s="103" t="s">
        <v>10</v>
      </c>
      <c r="F187" s="103" t="s">
        <v>10</v>
      </c>
      <c r="G187" s="103" t="s">
        <v>10</v>
      </c>
      <c r="H187" s="103" t="s">
        <v>10</v>
      </c>
      <c r="I187" s="103" t="s">
        <v>10</v>
      </c>
      <c r="J187" s="103" t="s">
        <v>10</v>
      </c>
      <c r="K187" s="103" t="s">
        <v>10</v>
      </c>
      <c r="L187" s="103" t="s">
        <v>10</v>
      </c>
      <c r="M187" s="103" t="s">
        <v>10</v>
      </c>
      <c r="N187" s="103" t="s">
        <v>10</v>
      </c>
      <c r="O187" s="103" t="s">
        <v>10</v>
      </c>
      <c r="P187" s="103" t="s">
        <v>10</v>
      </c>
      <c r="Q187" s="103" t="s">
        <v>10</v>
      </c>
      <c r="R187" s="103" t="s">
        <v>10</v>
      </c>
      <c r="S187" s="103" t="s">
        <v>10</v>
      </c>
      <c r="T187" s="103" t="s">
        <v>10</v>
      </c>
    </row>
    <row r="188" spans="1:20" ht="13.8" x14ac:dyDescent="0.25">
      <c r="A188" s="67" t="s">
        <v>36</v>
      </c>
      <c r="B188" s="93" t="s">
        <v>37</v>
      </c>
      <c r="C188" s="24"/>
      <c r="I188" s="23"/>
    </row>
    <row r="189" spans="1:20" ht="13.8" x14ac:dyDescent="0.25">
      <c r="A189" s="55"/>
      <c r="B189" s="107" t="s">
        <v>79</v>
      </c>
      <c r="C189" s="28"/>
      <c r="D189" s="14"/>
      <c r="E189" s="14"/>
      <c r="F189" s="14"/>
      <c r="I189" s="23"/>
    </row>
    <row r="190" spans="1:20" ht="26.4" x14ac:dyDescent="0.25">
      <c r="A190" s="67" t="s">
        <v>40</v>
      </c>
      <c r="B190" s="93" t="s">
        <v>38</v>
      </c>
      <c r="C190" s="80" t="s">
        <v>39</v>
      </c>
      <c r="D190" s="33"/>
      <c r="E190" s="14"/>
      <c r="F190" s="14"/>
      <c r="I190" s="23"/>
    </row>
    <row r="191" spans="1:20" ht="13.8" x14ac:dyDescent="0.25">
      <c r="A191" s="55"/>
      <c r="B191" s="126">
        <v>46267</v>
      </c>
      <c r="C191" s="94" t="s">
        <v>10</v>
      </c>
      <c r="D191" s="33"/>
      <c r="E191" s="14"/>
      <c r="F191" s="14"/>
      <c r="I191" s="23"/>
    </row>
  </sheetData>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0361-C24A-4FBA-B2C7-9D3B6845543E}">
  <dimension ref="A1:T311"/>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4" t="s">
        <v>11</v>
      </c>
      <c r="B1" s="137" t="s">
        <v>381</v>
      </c>
      <c r="C1" s="107"/>
      <c r="D1" s="107"/>
      <c r="E1" s="2"/>
      <c r="I1" s="5"/>
    </row>
    <row r="2" spans="1:11" ht="13.8" x14ac:dyDescent="0.25">
      <c r="A2" s="65" t="s">
        <v>12</v>
      </c>
      <c r="B2" s="107" t="s">
        <v>116</v>
      </c>
      <c r="C2" s="8"/>
      <c r="D2" s="3"/>
      <c r="I2" s="23"/>
    </row>
    <row r="3" spans="1:11" ht="13.8" x14ac:dyDescent="0.25">
      <c r="A3" s="64" t="s">
        <v>13</v>
      </c>
      <c r="B3" s="107" t="s">
        <v>116</v>
      </c>
      <c r="C3" s="21"/>
      <c r="I3" s="23"/>
    </row>
    <row r="4" spans="1:11" ht="15" customHeight="1" x14ac:dyDescent="0.25">
      <c r="A4" s="66" t="s">
        <v>74</v>
      </c>
      <c r="B4" s="80" t="s">
        <v>95</v>
      </c>
      <c r="C4" s="21"/>
      <c r="I4" s="23"/>
    </row>
    <row r="5" spans="1:11" ht="79.2" x14ac:dyDescent="0.25">
      <c r="A5" s="50"/>
      <c r="B5" s="109" t="s">
        <v>434</v>
      </c>
      <c r="C5" s="21"/>
      <c r="I5" s="23"/>
    </row>
    <row r="6" spans="1:11" ht="13.8" x14ac:dyDescent="0.25">
      <c r="A6" s="64" t="s">
        <v>91</v>
      </c>
      <c r="B6" s="80" t="s">
        <v>86</v>
      </c>
      <c r="C6" s="21"/>
      <c r="I6" s="23"/>
    </row>
    <row r="7" spans="1:11" ht="13.8" x14ac:dyDescent="0.25">
      <c r="A7" s="51"/>
      <c r="B7" s="124" t="s">
        <v>153</v>
      </c>
      <c r="C7" s="21"/>
      <c r="I7" s="23"/>
    </row>
    <row r="8" spans="1:11" ht="26.4" x14ac:dyDescent="0.25">
      <c r="A8" s="66" t="s">
        <v>92</v>
      </c>
      <c r="B8" s="80" t="s">
        <v>96</v>
      </c>
      <c r="C8" s="21"/>
      <c r="I8" s="23"/>
    </row>
    <row r="9" spans="1:11" ht="13.8" x14ac:dyDescent="0.25">
      <c r="A9" s="51"/>
      <c r="B9" s="94" t="s">
        <v>10</v>
      </c>
      <c r="C9" s="21"/>
      <c r="I9" s="23"/>
    </row>
    <row r="10" spans="1:11" ht="13.8" x14ac:dyDescent="0.25">
      <c r="A10" s="67" t="s">
        <v>41</v>
      </c>
      <c r="B10" s="80" t="s">
        <v>42</v>
      </c>
      <c r="C10" s="22"/>
      <c r="D10" s="10"/>
      <c r="E10" s="10"/>
      <c r="F10" s="7"/>
      <c r="I10" s="23"/>
    </row>
    <row r="11" spans="1:11" ht="13.8" x14ac:dyDescent="0.25">
      <c r="A11" s="55"/>
      <c r="B11" s="94" t="s">
        <v>10</v>
      </c>
      <c r="C11" s="2"/>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17</v>
      </c>
      <c r="C13" s="94" t="s">
        <v>79</v>
      </c>
      <c r="D13" s="125" t="s">
        <v>154</v>
      </c>
      <c r="E13" s="107">
        <v>2</v>
      </c>
      <c r="F13" s="124" t="s">
        <v>72</v>
      </c>
      <c r="G13" s="107">
        <v>5</v>
      </c>
      <c r="H13" s="94" t="s">
        <v>10</v>
      </c>
      <c r="I13" s="107" t="s">
        <v>177</v>
      </c>
      <c r="K13" s="23"/>
    </row>
    <row r="14" spans="1:11" x14ac:dyDescent="0.25">
      <c r="A14" s="64" t="s">
        <v>101</v>
      </c>
      <c r="B14" s="80" t="s">
        <v>98</v>
      </c>
      <c r="C14" s="80" t="s">
        <v>67</v>
      </c>
      <c r="D14" s="80" t="s">
        <v>65</v>
      </c>
      <c r="E14" s="80" t="s">
        <v>66</v>
      </c>
      <c r="F14" s="80" t="s">
        <v>74</v>
      </c>
    </row>
    <row r="15" spans="1:11" ht="79.2" x14ac:dyDescent="0.25">
      <c r="A15" s="50"/>
      <c r="B15" s="128" t="s">
        <v>165</v>
      </c>
      <c r="C15" s="128" t="s">
        <v>166</v>
      </c>
      <c r="D15" s="107" t="s">
        <v>199</v>
      </c>
      <c r="E15" s="107" t="s">
        <v>477</v>
      </c>
      <c r="F15" s="107" t="s">
        <v>10</v>
      </c>
    </row>
    <row r="16" spans="1:11" ht="105.6" x14ac:dyDescent="0.25">
      <c r="A16" s="50"/>
      <c r="B16" s="128" t="s">
        <v>156</v>
      </c>
      <c r="C16" s="128" t="s">
        <v>374</v>
      </c>
      <c r="D16" s="107" t="s">
        <v>199</v>
      </c>
      <c r="E16" s="107" t="s">
        <v>477</v>
      </c>
      <c r="F16" s="107" t="s">
        <v>10</v>
      </c>
    </row>
    <row r="17" spans="1:9" ht="118.8" x14ac:dyDescent="0.25">
      <c r="A17" s="50"/>
      <c r="B17" s="128" t="s">
        <v>157</v>
      </c>
      <c r="C17" s="107" t="s">
        <v>375</v>
      </c>
      <c r="D17" s="107" t="s">
        <v>199</v>
      </c>
      <c r="E17" s="107" t="s">
        <v>477</v>
      </c>
      <c r="F17" s="107" t="s">
        <v>10</v>
      </c>
    </row>
    <row r="18" spans="1:9" ht="118.8" x14ac:dyDescent="0.25">
      <c r="A18" s="50"/>
      <c r="B18" s="128" t="s">
        <v>158</v>
      </c>
      <c r="C18" s="107" t="s">
        <v>159</v>
      </c>
      <c r="D18" s="107" t="s">
        <v>199</v>
      </c>
      <c r="E18" s="107" t="s">
        <v>477</v>
      </c>
      <c r="F18" s="107" t="s">
        <v>10</v>
      </c>
    </row>
    <row r="19" spans="1:9" ht="92.4" x14ac:dyDescent="0.25">
      <c r="A19" s="50"/>
      <c r="B19" s="128" t="s">
        <v>160</v>
      </c>
      <c r="C19" s="107" t="s">
        <v>161</v>
      </c>
      <c r="D19" s="107" t="s">
        <v>199</v>
      </c>
      <c r="E19" s="107" t="s">
        <v>477</v>
      </c>
      <c r="F19" s="107" t="s">
        <v>10</v>
      </c>
    </row>
    <row r="20" spans="1:9" ht="105.6" x14ac:dyDescent="0.25">
      <c r="A20" s="61"/>
      <c r="B20" s="128" t="s">
        <v>367</v>
      </c>
      <c r="C20" s="128" t="s">
        <v>376</v>
      </c>
      <c r="D20" s="107" t="s">
        <v>199</v>
      </c>
      <c r="E20" s="107" t="s">
        <v>477</v>
      </c>
      <c r="F20" s="107" t="s">
        <v>10</v>
      </c>
      <c r="G20" s="14"/>
    </row>
    <row r="21" spans="1:9" ht="39.6" x14ac:dyDescent="0.25">
      <c r="A21" s="50"/>
      <c r="B21" s="128" t="s">
        <v>260</v>
      </c>
      <c r="C21" s="107" t="s">
        <v>259</v>
      </c>
      <c r="D21" s="107" t="s">
        <v>199</v>
      </c>
      <c r="E21" s="107" t="s">
        <v>477</v>
      </c>
      <c r="F21" s="107" t="s">
        <v>10</v>
      </c>
    </row>
    <row r="22" spans="1:9" ht="250.8" x14ac:dyDescent="0.25">
      <c r="A22" s="50"/>
      <c r="B22" s="128" t="s">
        <v>366</v>
      </c>
      <c r="C22" s="128" t="s">
        <v>377</v>
      </c>
      <c r="D22" s="107" t="s">
        <v>199</v>
      </c>
      <c r="E22" s="107" t="s">
        <v>477</v>
      </c>
      <c r="F22" s="128" t="s">
        <v>378</v>
      </c>
    </row>
    <row r="23" spans="1:9" ht="105.6" x14ac:dyDescent="0.25">
      <c r="A23" s="50"/>
      <c r="B23" s="128" t="s">
        <v>162</v>
      </c>
      <c r="C23" s="128" t="s">
        <v>163</v>
      </c>
      <c r="D23" s="107" t="s">
        <v>199</v>
      </c>
      <c r="E23" s="107" t="s">
        <v>477</v>
      </c>
      <c r="F23" s="128" t="s">
        <v>378</v>
      </c>
    </row>
    <row r="24" spans="1:9" ht="52.8" x14ac:dyDescent="0.25">
      <c r="A24" s="61"/>
      <c r="B24" s="128" t="s">
        <v>207</v>
      </c>
      <c r="C24" s="128" t="s">
        <v>208</v>
      </c>
      <c r="D24" s="107" t="s">
        <v>199</v>
      </c>
      <c r="E24" s="107" t="s">
        <v>477</v>
      </c>
      <c r="F24" s="107" t="s">
        <v>10</v>
      </c>
    </row>
    <row r="25" spans="1:9" ht="66" x14ac:dyDescent="0.25">
      <c r="A25" s="61"/>
      <c r="B25" s="128" t="s">
        <v>209</v>
      </c>
      <c r="C25" s="128" t="s">
        <v>210</v>
      </c>
      <c r="D25" s="107" t="s">
        <v>199</v>
      </c>
      <c r="E25" s="107" t="s">
        <v>477</v>
      </c>
      <c r="F25" s="107" t="s">
        <v>10</v>
      </c>
    </row>
    <row r="26" spans="1:9" ht="39.6" x14ac:dyDescent="0.25">
      <c r="A26" s="61"/>
      <c r="B26" s="128" t="s">
        <v>164</v>
      </c>
      <c r="C26" s="128" t="s">
        <v>211</v>
      </c>
      <c r="D26" s="107" t="s">
        <v>199</v>
      </c>
      <c r="E26" s="107" t="s">
        <v>477</v>
      </c>
      <c r="F26" s="107" t="s">
        <v>10</v>
      </c>
    </row>
    <row r="27" spans="1:9" ht="39.6" x14ac:dyDescent="0.25">
      <c r="A27" s="62"/>
      <c r="B27" s="128" t="s">
        <v>261</v>
      </c>
      <c r="C27" s="107" t="s">
        <v>262</v>
      </c>
      <c r="D27" s="107" t="s">
        <v>199</v>
      </c>
      <c r="E27" s="107" t="s">
        <v>477</v>
      </c>
      <c r="F27" s="107" t="s">
        <v>10</v>
      </c>
    </row>
    <row r="28" spans="1:9" ht="13.8" x14ac:dyDescent="0.25">
      <c r="A28" s="16"/>
      <c r="B28" s="4"/>
      <c r="I28" s="23"/>
    </row>
    <row r="29" spans="1:9" ht="13.8" x14ac:dyDescent="0.25">
      <c r="A29" s="68" t="s">
        <v>18</v>
      </c>
      <c r="B29" s="107" t="s">
        <v>19</v>
      </c>
      <c r="C29" s="6"/>
      <c r="D29" s="1"/>
      <c r="E29" s="1"/>
      <c r="F29" s="1"/>
      <c r="I29" s="23"/>
    </row>
    <row r="30" spans="1:9" ht="13.8" x14ac:dyDescent="0.25">
      <c r="A30" s="67" t="s">
        <v>20</v>
      </c>
      <c r="B30" s="80" t="s">
        <v>21</v>
      </c>
      <c r="C30" s="80" t="s">
        <v>22</v>
      </c>
      <c r="D30" s="80" t="s">
        <v>23</v>
      </c>
      <c r="E30" s="80" t="s">
        <v>63</v>
      </c>
      <c r="F30" s="80" t="s">
        <v>24</v>
      </c>
      <c r="G30" s="83" t="s">
        <v>110</v>
      </c>
      <c r="H30" s="83" t="s">
        <v>111</v>
      </c>
      <c r="I30" s="23"/>
    </row>
    <row r="31" spans="1:9" ht="13.8" x14ac:dyDescent="0.25">
      <c r="A31" s="57"/>
      <c r="B31" s="107" t="s">
        <v>122</v>
      </c>
      <c r="C31" s="107" t="s">
        <v>199</v>
      </c>
      <c r="D31" s="107" t="s">
        <v>199</v>
      </c>
      <c r="E31" s="94" t="s">
        <v>10</v>
      </c>
      <c r="F31" s="94" t="s">
        <v>10</v>
      </c>
      <c r="G31" s="94" t="s">
        <v>10</v>
      </c>
      <c r="H31" s="126">
        <v>45180</v>
      </c>
      <c r="I31" s="23"/>
    </row>
    <row r="32" spans="1:9" ht="13.8" x14ac:dyDescent="0.25">
      <c r="A32" s="55"/>
      <c r="B32" s="107" t="s">
        <v>254</v>
      </c>
      <c r="C32" s="107" t="s">
        <v>199</v>
      </c>
      <c r="D32" s="107" t="s">
        <v>199</v>
      </c>
      <c r="E32" s="94" t="s">
        <v>10</v>
      </c>
      <c r="F32" s="94" t="s">
        <v>10</v>
      </c>
      <c r="G32" s="126">
        <v>45181</v>
      </c>
      <c r="H32" s="94" t="s">
        <v>10</v>
      </c>
      <c r="I32" s="23"/>
    </row>
    <row r="33" spans="1:12" x14ac:dyDescent="0.25">
      <c r="A33" s="69" t="s">
        <v>93</v>
      </c>
      <c r="B33" s="80" t="s">
        <v>56</v>
      </c>
      <c r="C33" s="80" t="s">
        <v>26</v>
      </c>
      <c r="D33" s="80" t="s">
        <v>103</v>
      </c>
      <c r="E33" s="82" t="s">
        <v>94</v>
      </c>
      <c r="F33" s="80" t="s">
        <v>27</v>
      </c>
      <c r="G33" s="80" t="s">
        <v>28</v>
      </c>
      <c r="H33" s="80" t="s">
        <v>29</v>
      </c>
      <c r="I33" s="80" t="s">
        <v>30</v>
      </c>
      <c r="J33" s="83" t="s">
        <v>90</v>
      </c>
      <c r="K33" s="83" t="s">
        <v>110</v>
      </c>
      <c r="L33" s="83" t="s">
        <v>111</v>
      </c>
    </row>
    <row r="34" spans="1:12" ht="66" x14ac:dyDescent="0.25">
      <c r="A34" s="63"/>
      <c r="B34" s="107" t="s">
        <v>73</v>
      </c>
      <c r="C34" s="94" t="s">
        <v>10</v>
      </c>
      <c r="D34" s="107" t="s">
        <v>193</v>
      </c>
      <c r="E34" s="94" t="s">
        <v>10</v>
      </c>
      <c r="F34" s="107" t="s">
        <v>122</v>
      </c>
      <c r="G34" s="107" t="s">
        <v>130</v>
      </c>
      <c r="H34" s="107" t="s">
        <v>130</v>
      </c>
      <c r="I34" s="94" t="s">
        <v>10</v>
      </c>
      <c r="J34" s="94" t="s">
        <v>10</v>
      </c>
      <c r="K34" s="94" t="s">
        <v>10</v>
      </c>
      <c r="L34" s="94" t="s">
        <v>10</v>
      </c>
    </row>
    <row r="35" spans="1:12" x14ac:dyDescent="0.25">
      <c r="A35" s="54"/>
      <c r="B35" s="107" t="s">
        <v>45</v>
      </c>
      <c r="C35" s="94" t="s">
        <v>10</v>
      </c>
      <c r="D35" s="94" t="s">
        <v>10</v>
      </c>
      <c r="E35" s="100" t="s">
        <v>10</v>
      </c>
      <c r="F35" s="127" t="s">
        <v>131</v>
      </c>
      <c r="G35" s="107" t="s">
        <v>130</v>
      </c>
      <c r="H35" s="107" t="s">
        <v>130</v>
      </c>
      <c r="I35" s="94" t="s">
        <v>10</v>
      </c>
      <c r="J35" s="100" t="s">
        <v>10</v>
      </c>
      <c r="K35" s="126">
        <v>45309</v>
      </c>
      <c r="L35" s="94" t="s">
        <v>10</v>
      </c>
    </row>
    <row r="36" spans="1:12" ht="13.8" x14ac:dyDescent="0.25">
      <c r="A36" s="64" t="s">
        <v>55</v>
      </c>
      <c r="B36" s="80" t="s">
        <v>56</v>
      </c>
      <c r="C36" s="80" t="s">
        <v>26</v>
      </c>
      <c r="D36" s="80" t="s">
        <v>27</v>
      </c>
      <c r="E36" s="83" t="s">
        <v>110</v>
      </c>
      <c r="F36" s="83" t="s">
        <v>111</v>
      </c>
      <c r="G36" s="14"/>
      <c r="H36" s="17"/>
      <c r="I36" s="23"/>
    </row>
    <row r="37" spans="1:12" ht="13.8" x14ac:dyDescent="0.25">
      <c r="A37" s="51"/>
      <c r="B37" s="94" t="s">
        <v>10</v>
      </c>
      <c r="C37" s="94" t="s">
        <v>10</v>
      </c>
      <c r="D37" s="94" t="s">
        <v>10</v>
      </c>
      <c r="E37" s="94" t="s">
        <v>10</v>
      </c>
      <c r="F37" s="94" t="s">
        <v>10</v>
      </c>
      <c r="G37" s="14"/>
      <c r="H37" s="17"/>
      <c r="I37" s="23"/>
    </row>
    <row r="38" spans="1:12" ht="13.8" x14ac:dyDescent="0.25">
      <c r="A38" s="64" t="s">
        <v>31</v>
      </c>
      <c r="B38" s="80" t="s">
        <v>2</v>
      </c>
      <c r="C38" s="80" t="s">
        <v>32</v>
      </c>
      <c r="D38" s="80" t="s">
        <v>33</v>
      </c>
      <c r="E38" s="80" t="s">
        <v>5</v>
      </c>
      <c r="F38" s="80" t="s">
        <v>34</v>
      </c>
      <c r="G38" s="80" t="s">
        <v>62</v>
      </c>
      <c r="I38" s="23"/>
    </row>
    <row r="39" spans="1:12" ht="13.8" x14ac:dyDescent="0.25">
      <c r="A39" s="50"/>
      <c r="B39" s="94" t="s">
        <v>10</v>
      </c>
      <c r="C39" s="94" t="s">
        <v>10</v>
      </c>
      <c r="D39" s="94" t="s">
        <v>10</v>
      </c>
      <c r="E39" s="94" t="s">
        <v>10</v>
      </c>
      <c r="F39" s="94" t="s">
        <v>10</v>
      </c>
      <c r="G39" s="94" t="s">
        <v>10</v>
      </c>
      <c r="I39" s="23"/>
    </row>
    <row r="40" spans="1:12" ht="13.8" x14ac:dyDescent="0.25">
      <c r="A40" s="64" t="s">
        <v>35</v>
      </c>
      <c r="B40" s="80" t="s">
        <v>2</v>
      </c>
      <c r="C40" s="80" t="s">
        <v>32</v>
      </c>
      <c r="D40" s="80" t="s">
        <v>33</v>
      </c>
      <c r="E40" s="8"/>
      <c r="F40" s="3"/>
      <c r="I40" s="23"/>
    </row>
    <row r="41" spans="1:12" ht="26.4" x14ac:dyDescent="0.25">
      <c r="A41" s="50"/>
      <c r="B41" s="107" t="s">
        <v>125</v>
      </c>
      <c r="C41" s="107" t="s">
        <v>122</v>
      </c>
      <c r="D41" s="94" t="s">
        <v>10</v>
      </c>
      <c r="E41" s="2"/>
      <c r="I41" s="23"/>
    </row>
    <row r="42" spans="1:12" ht="26.4" x14ac:dyDescent="0.25">
      <c r="A42" s="50"/>
      <c r="B42" s="107" t="s">
        <v>119</v>
      </c>
      <c r="C42" s="107" t="s">
        <v>122</v>
      </c>
      <c r="D42" s="94" t="s">
        <v>10</v>
      </c>
      <c r="E42" s="2"/>
      <c r="I42" s="23"/>
    </row>
    <row r="43" spans="1:12" ht="39.6" x14ac:dyDescent="0.25">
      <c r="A43" s="50"/>
      <c r="B43" s="107" t="s">
        <v>327</v>
      </c>
      <c r="C43" s="107" t="s">
        <v>122</v>
      </c>
      <c r="D43" s="94" t="s">
        <v>10</v>
      </c>
      <c r="E43" s="33"/>
      <c r="I43" s="23"/>
    </row>
    <row r="44" spans="1:12" ht="26.4" x14ac:dyDescent="0.25">
      <c r="A44" s="50"/>
      <c r="B44" s="107" t="s">
        <v>126</v>
      </c>
      <c r="C44" s="107" t="s">
        <v>122</v>
      </c>
      <c r="D44" s="94" t="s">
        <v>10</v>
      </c>
      <c r="E44" s="31"/>
      <c r="I44" s="23"/>
    </row>
    <row r="45" spans="1:12" ht="26.4" x14ac:dyDescent="0.25">
      <c r="A45" s="50"/>
      <c r="B45" s="107" t="s">
        <v>179</v>
      </c>
      <c r="C45" s="107" t="s">
        <v>122</v>
      </c>
      <c r="D45" s="94" t="s">
        <v>10</v>
      </c>
      <c r="E45" s="2"/>
      <c r="I45" s="23"/>
    </row>
    <row r="46" spans="1:12" ht="26.4" x14ac:dyDescent="0.25">
      <c r="A46" s="50"/>
      <c r="B46" s="107" t="s">
        <v>174</v>
      </c>
      <c r="C46" s="107" t="s">
        <v>122</v>
      </c>
      <c r="D46" s="107" t="s">
        <v>129</v>
      </c>
      <c r="E46" s="2"/>
      <c r="I46" s="23"/>
    </row>
    <row r="47" spans="1:12" ht="26.4" x14ac:dyDescent="0.25">
      <c r="A47" s="50"/>
      <c r="B47" s="107" t="s">
        <v>198</v>
      </c>
      <c r="C47" s="107" t="s">
        <v>122</v>
      </c>
      <c r="D47" s="107" t="s">
        <v>177</v>
      </c>
      <c r="E47" s="33"/>
      <c r="I47" s="23"/>
    </row>
    <row r="48" spans="1:12" ht="26.4" x14ac:dyDescent="0.25">
      <c r="A48" s="50"/>
      <c r="B48" s="107" t="s">
        <v>183</v>
      </c>
      <c r="C48" s="107" t="s">
        <v>122</v>
      </c>
      <c r="D48" s="107" t="s">
        <v>214</v>
      </c>
      <c r="E48" s="2"/>
      <c r="I48" s="23"/>
    </row>
    <row r="49" spans="1:20" ht="26.4" x14ac:dyDescent="0.25">
      <c r="A49" s="50"/>
      <c r="B49" s="107" t="s">
        <v>213</v>
      </c>
      <c r="C49" s="107" t="s">
        <v>122</v>
      </c>
      <c r="D49" s="107" t="s">
        <v>214</v>
      </c>
      <c r="E49" s="2"/>
      <c r="I49" s="23"/>
    </row>
    <row r="50" spans="1:20" ht="26.4" x14ac:dyDescent="0.25">
      <c r="A50" s="50"/>
      <c r="B50" s="107" t="s">
        <v>196</v>
      </c>
      <c r="C50" s="107" t="s">
        <v>122</v>
      </c>
      <c r="D50" s="107" t="s">
        <v>200</v>
      </c>
      <c r="E50" s="33"/>
      <c r="I50" s="23"/>
    </row>
    <row r="51" spans="1:20" ht="26.4" x14ac:dyDescent="0.25">
      <c r="A51" s="50"/>
      <c r="B51" s="107" t="s">
        <v>236</v>
      </c>
      <c r="C51" s="107" t="s">
        <v>122</v>
      </c>
      <c r="D51" s="94" t="s">
        <v>10</v>
      </c>
      <c r="E51" s="33"/>
      <c r="F51" s="14"/>
      <c r="I51" s="23"/>
    </row>
    <row r="52" spans="1:20" ht="26.4" x14ac:dyDescent="0.25">
      <c r="A52" s="50"/>
      <c r="B52" s="107" t="s">
        <v>238</v>
      </c>
      <c r="C52" s="107" t="s">
        <v>122</v>
      </c>
      <c r="D52" s="94" t="s">
        <v>10</v>
      </c>
      <c r="E52" s="2"/>
      <c r="I52" s="23"/>
    </row>
    <row r="53" spans="1:20" ht="26.4" x14ac:dyDescent="0.25">
      <c r="A53" s="50"/>
      <c r="B53" s="107" t="s">
        <v>239</v>
      </c>
      <c r="C53" s="107" t="s">
        <v>122</v>
      </c>
      <c r="D53" s="107" t="s">
        <v>226</v>
      </c>
      <c r="E53" s="2"/>
      <c r="I53" s="23"/>
    </row>
    <row r="54" spans="1:20" ht="26.4" x14ac:dyDescent="0.25">
      <c r="A54" s="50"/>
      <c r="B54" s="107" t="s">
        <v>230</v>
      </c>
      <c r="C54" s="107" t="s">
        <v>122</v>
      </c>
      <c r="D54" s="107" t="s">
        <v>177</v>
      </c>
      <c r="E54" s="2"/>
      <c r="I54" s="23"/>
    </row>
    <row r="55" spans="1:20" ht="26.4" x14ac:dyDescent="0.25">
      <c r="A55" s="50"/>
      <c r="B55" s="107" t="s">
        <v>242</v>
      </c>
      <c r="C55" s="107" t="s">
        <v>122</v>
      </c>
      <c r="D55" s="107" t="s">
        <v>177</v>
      </c>
    </row>
    <row r="56" spans="1:20" ht="26.4" x14ac:dyDescent="0.25">
      <c r="A56" s="50"/>
      <c r="B56" s="107" t="s">
        <v>243</v>
      </c>
      <c r="C56" s="107" t="s">
        <v>122</v>
      </c>
      <c r="D56" s="94" t="s">
        <v>10</v>
      </c>
    </row>
    <row r="57" spans="1:20" ht="26.4" x14ac:dyDescent="0.25">
      <c r="A57" s="50"/>
      <c r="B57" s="107" t="s">
        <v>244</v>
      </c>
      <c r="C57" s="107" t="s">
        <v>122</v>
      </c>
      <c r="D57" s="107" t="s">
        <v>137</v>
      </c>
    </row>
    <row r="58" spans="1:20" ht="26.4" x14ac:dyDescent="0.25">
      <c r="A58" s="50"/>
      <c r="B58" s="107" t="s">
        <v>246</v>
      </c>
      <c r="C58" s="107" t="s">
        <v>122</v>
      </c>
      <c r="D58" s="107" t="s">
        <v>137</v>
      </c>
    </row>
    <row r="59" spans="1:20" ht="26.4" x14ac:dyDescent="0.25">
      <c r="A59" s="50"/>
      <c r="B59" s="107" t="s">
        <v>247</v>
      </c>
      <c r="C59" s="107" t="s">
        <v>122</v>
      </c>
      <c r="D59" s="94" t="s">
        <v>10</v>
      </c>
    </row>
    <row r="60" spans="1:20" ht="26.4" x14ac:dyDescent="0.25">
      <c r="A60" s="50"/>
      <c r="B60" s="107" t="s">
        <v>330</v>
      </c>
      <c r="C60" s="107" t="s">
        <v>122</v>
      </c>
      <c r="D60" s="94" t="s">
        <v>10</v>
      </c>
    </row>
    <row r="61" spans="1:20" ht="26.4" x14ac:dyDescent="0.25">
      <c r="A61" s="50"/>
      <c r="B61" s="107" t="s">
        <v>273</v>
      </c>
      <c r="C61" s="107" t="s">
        <v>122</v>
      </c>
      <c r="D61" s="94" t="s">
        <v>10</v>
      </c>
    </row>
    <row r="62" spans="1:20" x14ac:dyDescent="0.25">
      <c r="A62" s="70" t="s">
        <v>99</v>
      </c>
      <c r="B62" s="140" t="s">
        <v>2</v>
      </c>
      <c r="C62" s="24"/>
      <c r="D62" s="25"/>
      <c r="E62" s="26"/>
      <c r="F62" s="27"/>
      <c r="G62" s="26"/>
      <c r="H62" s="26"/>
      <c r="I62" s="26"/>
      <c r="J62" s="26"/>
      <c r="K62" s="26"/>
      <c r="L62" s="26"/>
      <c r="M62" s="26"/>
      <c r="N62" s="26"/>
      <c r="O62" s="26"/>
      <c r="P62" s="26"/>
      <c r="Q62" s="26"/>
      <c r="R62" s="26"/>
    </row>
    <row r="63" spans="1:20" ht="26.4" x14ac:dyDescent="0.25">
      <c r="A63" s="59"/>
      <c r="B63" s="107" t="s">
        <v>237</v>
      </c>
      <c r="C63" s="28"/>
      <c r="D63" s="26"/>
      <c r="E63" s="26"/>
      <c r="F63" s="27"/>
      <c r="G63" s="26"/>
      <c r="H63" s="26"/>
      <c r="I63" s="26"/>
      <c r="J63" s="26"/>
      <c r="K63" s="26"/>
      <c r="L63" s="26"/>
      <c r="M63" s="26"/>
      <c r="N63" s="26"/>
      <c r="O63" s="26"/>
      <c r="P63" s="26"/>
      <c r="Q63" s="26"/>
      <c r="R63" s="26"/>
    </row>
    <row r="64" spans="1:20" x14ac:dyDescent="0.25">
      <c r="A64" s="67" t="s">
        <v>80</v>
      </c>
      <c r="B64" s="141" t="s">
        <v>112</v>
      </c>
      <c r="C64" s="82" t="s">
        <v>81</v>
      </c>
      <c r="D64" s="82" t="s">
        <v>82</v>
      </c>
      <c r="E64" s="82" t="s">
        <v>83</v>
      </c>
      <c r="F64" s="83" t="s">
        <v>110</v>
      </c>
      <c r="G64" s="83" t="s">
        <v>111</v>
      </c>
      <c r="H64" s="82" t="s">
        <v>84</v>
      </c>
      <c r="I64" s="82" t="s">
        <v>85</v>
      </c>
      <c r="J64" s="82" t="s">
        <v>86</v>
      </c>
      <c r="K64" s="82" t="s">
        <v>38</v>
      </c>
      <c r="L64" s="82" t="s">
        <v>39</v>
      </c>
      <c r="M64" s="82" t="s">
        <v>61</v>
      </c>
      <c r="N64" s="82" t="s">
        <v>104</v>
      </c>
      <c r="O64" s="82" t="s">
        <v>25</v>
      </c>
      <c r="P64" s="82" t="s">
        <v>87</v>
      </c>
      <c r="Q64" s="82" t="s">
        <v>88</v>
      </c>
      <c r="R64" s="82" t="s">
        <v>89</v>
      </c>
      <c r="S64" s="82" t="s">
        <v>64</v>
      </c>
      <c r="T64" s="84" t="s">
        <v>71</v>
      </c>
    </row>
    <row r="65" spans="1:20" x14ac:dyDescent="0.25">
      <c r="A65" s="55"/>
      <c r="B65" s="124" t="s">
        <v>10</v>
      </c>
      <c r="C65" s="103" t="s">
        <v>10</v>
      </c>
      <c r="D65" s="103" t="s">
        <v>10</v>
      </c>
      <c r="E65" s="103" t="s">
        <v>10</v>
      </c>
      <c r="F65" s="94" t="s">
        <v>10</v>
      </c>
      <c r="G65" s="94" t="s">
        <v>10</v>
      </c>
      <c r="H65" s="103" t="s">
        <v>10</v>
      </c>
      <c r="I65" s="103" t="s">
        <v>10</v>
      </c>
      <c r="J65" s="103" t="s">
        <v>10</v>
      </c>
      <c r="K65" s="103" t="s">
        <v>10</v>
      </c>
      <c r="L65" s="103" t="s">
        <v>10</v>
      </c>
      <c r="M65" s="103" t="s">
        <v>10</v>
      </c>
      <c r="N65" s="103" t="s">
        <v>10</v>
      </c>
      <c r="O65" s="103" t="s">
        <v>10</v>
      </c>
      <c r="P65" s="103" t="s">
        <v>10</v>
      </c>
      <c r="Q65" s="103" t="s">
        <v>10</v>
      </c>
      <c r="R65" s="103" t="s">
        <v>10</v>
      </c>
      <c r="S65" s="103" t="s">
        <v>10</v>
      </c>
      <c r="T65" s="103" t="s">
        <v>10</v>
      </c>
    </row>
    <row r="66" spans="1:20" ht="13.8" x14ac:dyDescent="0.25">
      <c r="A66" s="67" t="s">
        <v>36</v>
      </c>
      <c r="B66" s="93" t="s">
        <v>37</v>
      </c>
      <c r="C66" s="24"/>
      <c r="I66" s="23"/>
    </row>
    <row r="67" spans="1:20" ht="13.8" x14ac:dyDescent="0.25">
      <c r="A67" s="55"/>
      <c r="B67" s="107" t="s">
        <v>17</v>
      </c>
      <c r="C67" s="28"/>
      <c r="D67" s="9"/>
      <c r="E67" s="9"/>
      <c r="F67" s="9"/>
      <c r="I67" s="23"/>
    </row>
    <row r="68" spans="1:20" ht="26.4" x14ac:dyDescent="0.25">
      <c r="A68" s="67" t="s">
        <v>40</v>
      </c>
      <c r="B68" s="93" t="s">
        <v>38</v>
      </c>
      <c r="C68" s="80" t="s">
        <v>39</v>
      </c>
      <c r="D68" s="22"/>
      <c r="E68" s="10"/>
      <c r="F68" s="10"/>
      <c r="I68" s="23"/>
    </row>
    <row r="69" spans="1:20" ht="13.8" x14ac:dyDescent="0.25">
      <c r="A69" s="55"/>
      <c r="B69" s="126">
        <v>46267</v>
      </c>
      <c r="C69" s="94" t="s">
        <v>10</v>
      </c>
      <c r="D69" s="21"/>
      <c r="E69" s="9"/>
      <c r="F69" s="7"/>
      <c r="I69" s="23"/>
    </row>
    <row r="70" spans="1:20" ht="13.8" x14ac:dyDescent="0.25">
      <c r="A70" s="9" t="s">
        <v>43</v>
      </c>
      <c r="B70" s="15"/>
      <c r="I70" s="23"/>
    </row>
    <row r="71" spans="1:20" ht="21" x14ac:dyDescent="0.4">
      <c r="A71" s="68" t="s">
        <v>18</v>
      </c>
      <c r="B71" s="107" t="s">
        <v>44</v>
      </c>
      <c r="C71" s="41"/>
      <c r="D71" s="1"/>
      <c r="E71" s="1"/>
      <c r="F71" s="1"/>
      <c r="I71" s="23"/>
    </row>
    <row r="72" spans="1:20" ht="13.8" x14ac:dyDescent="0.25">
      <c r="A72" s="67" t="s">
        <v>20</v>
      </c>
      <c r="B72" s="93" t="s">
        <v>21</v>
      </c>
      <c r="C72" s="80" t="s">
        <v>22</v>
      </c>
      <c r="D72" s="80" t="s">
        <v>23</v>
      </c>
      <c r="E72" s="80" t="s">
        <v>63</v>
      </c>
      <c r="F72" s="80" t="s">
        <v>24</v>
      </c>
      <c r="G72" s="83" t="s">
        <v>110</v>
      </c>
      <c r="H72" s="83" t="s">
        <v>111</v>
      </c>
      <c r="I72" s="23"/>
    </row>
    <row r="73" spans="1:20" ht="13.8" x14ac:dyDescent="0.25">
      <c r="A73" s="57"/>
      <c r="B73" s="107" t="s">
        <v>122</v>
      </c>
      <c r="C73" s="107" t="s">
        <v>199</v>
      </c>
      <c r="D73" s="107" t="s">
        <v>199</v>
      </c>
      <c r="E73" s="94" t="s">
        <v>10</v>
      </c>
      <c r="F73" s="94" t="s">
        <v>10</v>
      </c>
      <c r="G73" s="94" t="s">
        <v>10</v>
      </c>
      <c r="H73" s="126">
        <v>45180</v>
      </c>
      <c r="I73" s="23"/>
    </row>
    <row r="74" spans="1:20" ht="13.8" x14ac:dyDescent="0.25">
      <c r="A74" s="57"/>
      <c r="B74" s="107" t="s">
        <v>10</v>
      </c>
      <c r="C74" s="94" t="s">
        <v>10</v>
      </c>
      <c r="D74" s="94" t="s">
        <v>10</v>
      </c>
      <c r="E74" s="94" t="s">
        <v>10</v>
      </c>
      <c r="F74" s="94" t="s">
        <v>10</v>
      </c>
      <c r="G74" s="126">
        <v>45181</v>
      </c>
      <c r="H74" s="94" t="s">
        <v>10</v>
      </c>
      <c r="I74" s="23"/>
    </row>
    <row r="75" spans="1:20" x14ac:dyDescent="0.25">
      <c r="A75" s="69" t="s">
        <v>93</v>
      </c>
      <c r="B75" s="93" t="s">
        <v>56</v>
      </c>
      <c r="C75" s="80" t="s">
        <v>26</v>
      </c>
      <c r="D75" s="80" t="s">
        <v>103</v>
      </c>
      <c r="E75" s="82" t="s">
        <v>94</v>
      </c>
      <c r="F75" s="80" t="s">
        <v>27</v>
      </c>
      <c r="G75" s="80" t="s">
        <v>28</v>
      </c>
      <c r="H75" s="80" t="s">
        <v>29</v>
      </c>
      <c r="I75" s="80" t="s">
        <v>30</v>
      </c>
      <c r="J75" s="83" t="s">
        <v>90</v>
      </c>
      <c r="K75" s="83" t="s">
        <v>110</v>
      </c>
      <c r="L75" s="83" t="s">
        <v>111</v>
      </c>
    </row>
    <row r="76" spans="1:20" ht="66" x14ac:dyDescent="0.25">
      <c r="A76" s="54"/>
      <c r="B76" s="107" t="s">
        <v>73</v>
      </c>
      <c r="C76" s="94" t="s">
        <v>10</v>
      </c>
      <c r="D76" s="107" t="s">
        <v>193</v>
      </c>
      <c r="E76" s="94" t="s">
        <v>10</v>
      </c>
      <c r="F76" s="107" t="s">
        <v>122</v>
      </c>
      <c r="G76" s="107" t="s">
        <v>130</v>
      </c>
      <c r="H76" s="107" t="s">
        <v>130</v>
      </c>
      <c r="I76" s="94" t="s">
        <v>10</v>
      </c>
      <c r="J76" s="94" t="s">
        <v>10</v>
      </c>
      <c r="K76" s="94" t="s">
        <v>10</v>
      </c>
      <c r="L76" s="94" t="s">
        <v>10</v>
      </c>
    </row>
    <row r="77" spans="1:20" x14ac:dyDescent="0.25">
      <c r="A77" s="54"/>
      <c r="B77" s="107" t="s">
        <v>45</v>
      </c>
      <c r="C77" s="94" t="s">
        <v>10</v>
      </c>
      <c r="D77" s="94" t="s">
        <v>10</v>
      </c>
      <c r="E77" s="100" t="s">
        <v>10</v>
      </c>
      <c r="F77" s="127" t="s">
        <v>122</v>
      </c>
      <c r="G77" s="107" t="s">
        <v>130</v>
      </c>
      <c r="H77" s="107" t="s">
        <v>130</v>
      </c>
      <c r="I77" s="107" t="s">
        <v>133</v>
      </c>
      <c r="J77" s="100" t="s">
        <v>10</v>
      </c>
      <c r="K77" s="94" t="s">
        <v>10</v>
      </c>
      <c r="L77" s="126">
        <v>44493</v>
      </c>
    </row>
    <row r="78" spans="1:20" x14ac:dyDescent="0.25">
      <c r="A78" s="54"/>
      <c r="B78" s="107" t="s">
        <v>45</v>
      </c>
      <c r="C78" s="94" t="s">
        <v>10</v>
      </c>
      <c r="D78" s="94" t="s">
        <v>10</v>
      </c>
      <c r="E78" s="100" t="s">
        <v>10</v>
      </c>
      <c r="F78" s="127" t="s">
        <v>131</v>
      </c>
      <c r="G78" s="107" t="s">
        <v>130</v>
      </c>
      <c r="H78" s="107" t="s">
        <v>130</v>
      </c>
      <c r="I78" s="94" t="s">
        <v>10</v>
      </c>
      <c r="J78" s="100" t="s">
        <v>10</v>
      </c>
      <c r="K78" s="126">
        <v>44494</v>
      </c>
      <c r="L78" s="94" t="s">
        <v>10</v>
      </c>
    </row>
    <row r="79" spans="1:20" ht="13.8" x14ac:dyDescent="0.25">
      <c r="A79" s="64" t="s">
        <v>55</v>
      </c>
      <c r="B79" s="93" t="s">
        <v>56</v>
      </c>
      <c r="C79" s="80" t="s">
        <v>26</v>
      </c>
      <c r="D79" s="80" t="s">
        <v>27</v>
      </c>
      <c r="E79" s="83" t="s">
        <v>110</v>
      </c>
      <c r="F79" s="83" t="s">
        <v>111</v>
      </c>
      <c r="G79" s="14"/>
      <c r="H79" s="17"/>
      <c r="I79" s="23"/>
    </row>
    <row r="80" spans="1:20" ht="13.8" x14ac:dyDescent="0.25">
      <c r="A80" s="51"/>
      <c r="B80" s="107" t="s">
        <v>10</v>
      </c>
      <c r="C80" s="94" t="s">
        <v>10</v>
      </c>
      <c r="D80" s="94" t="s">
        <v>10</v>
      </c>
      <c r="E80" s="94" t="s">
        <v>10</v>
      </c>
      <c r="F80" s="94" t="s">
        <v>10</v>
      </c>
      <c r="G80" s="14"/>
      <c r="H80" s="17"/>
      <c r="I80" s="23"/>
    </row>
    <row r="81" spans="1:9" ht="13.8" x14ac:dyDescent="0.25">
      <c r="A81" s="64" t="s">
        <v>31</v>
      </c>
      <c r="B81" s="93" t="s">
        <v>2</v>
      </c>
      <c r="C81" s="80" t="s">
        <v>32</v>
      </c>
      <c r="D81" s="80" t="s">
        <v>33</v>
      </c>
      <c r="E81" s="80" t="s">
        <v>5</v>
      </c>
      <c r="F81" s="80" t="s">
        <v>34</v>
      </c>
      <c r="G81" s="80" t="s">
        <v>62</v>
      </c>
      <c r="I81" s="23"/>
    </row>
    <row r="82" spans="1:9" ht="26.4" x14ac:dyDescent="0.25">
      <c r="A82" s="50"/>
      <c r="B82" s="107" t="s">
        <v>244</v>
      </c>
      <c r="C82" s="107" t="s">
        <v>177</v>
      </c>
      <c r="D82" s="107" t="s">
        <v>137</v>
      </c>
      <c r="E82" s="94" t="s">
        <v>10</v>
      </c>
      <c r="F82" s="107">
        <v>0.3</v>
      </c>
      <c r="G82" s="107" t="s">
        <v>45</v>
      </c>
      <c r="I82" s="23"/>
    </row>
    <row r="83" spans="1:9" s="18" customFormat="1" ht="26.4" x14ac:dyDescent="0.25">
      <c r="A83" s="58"/>
      <c r="B83" s="128" t="s">
        <v>246</v>
      </c>
      <c r="C83" s="128" t="s">
        <v>199</v>
      </c>
      <c r="D83" s="128" t="s">
        <v>137</v>
      </c>
      <c r="E83" s="105" t="s">
        <v>10</v>
      </c>
      <c r="F83" s="128">
        <v>0.25</v>
      </c>
      <c r="G83" s="128" t="s">
        <v>45</v>
      </c>
      <c r="I83" s="42"/>
    </row>
    <row r="84" spans="1:9" ht="13.8" x14ac:dyDescent="0.25">
      <c r="A84" s="64" t="s">
        <v>35</v>
      </c>
      <c r="B84" s="93" t="s">
        <v>2</v>
      </c>
      <c r="C84" s="80" t="s">
        <v>32</v>
      </c>
      <c r="D84" s="80" t="s">
        <v>33</v>
      </c>
      <c r="E84" s="8"/>
      <c r="F84" s="3"/>
      <c r="I84" s="23"/>
    </row>
    <row r="85" spans="1:9" ht="26.4" x14ac:dyDescent="0.25">
      <c r="A85" s="50"/>
      <c r="B85" s="107" t="s">
        <v>125</v>
      </c>
      <c r="C85" s="107" t="s">
        <v>122</v>
      </c>
      <c r="D85" s="94" t="s">
        <v>10</v>
      </c>
      <c r="E85" s="2"/>
      <c r="I85" s="23"/>
    </row>
    <row r="86" spans="1:9" ht="26.4" x14ac:dyDescent="0.25">
      <c r="A86" s="50"/>
      <c r="B86" s="107" t="s">
        <v>119</v>
      </c>
      <c r="C86" s="107" t="s">
        <v>122</v>
      </c>
      <c r="D86" s="94" t="s">
        <v>10</v>
      </c>
      <c r="E86" s="2"/>
      <c r="I86" s="23"/>
    </row>
    <row r="87" spans="1:9" ht="39.6" x14ac:dyDescent="0.25">
      <c r="A87" s="50"/>
      <c r="B87" s="107" t="s">
        <v>327</v>
      </c>
      <c r="C87" s="107" t="s">
        <v>122</v>
      </c>
      <c r="D87" s="94" t="s">
        <v>10</v>
      </c>
      <c r="E87" s="33"/>
      <c r="I87" s="23"/>
    </row>
    <row r="88" spans="1:9" ht="26.4" x14ac:dyDescent="0.25">
      <c r="A88" s="50"/>
      <c r="B88" s="107" t="s">
        <v>126</v>
      </c>
      <c r="C88" s="107" t="s">
        <v>122</v>
      </c>
      <c r="D88" s="94" t="s">
        <v>10</v>
      </c>
      <c r="E88" s="31"/>
      <c r="I88" s="23"/>
    </row>
    <row r="89" spans="1:9" ht="26.4" x14ac:dyDescent="0.25">
      <c r="A89" s="50"/>
      <c r="B89" s="107" t="s">
        <v>179</v>
      </c>
      <c r="C89" s="107" t="s">
        <v>122</v>
      </c>
      <c r="D89" s="94" t="s">
        <v>10</v>
      </c>
      <c r="E89" s="2"/>
      <c r="I89" s="23"/>
    </row>
    <row r="90" spans="1:9" ht="26.4" x14ac:dyDescent="0.25">
      <c r="A90" s="50"/>
      <c r="B90" s="107" t="s">
        <v>174</v>
      </c>
      <c r="C90" s="107" t="s">
        <v>122</v>
      </c>
      <c r="D90" s="107" t="s">
        <v>129</v>
      </c>
      <c r="E90" s="2"/>
      <c r="I90" s="23"/>
    </row>
    <row r="91" spans="1:9" ht="26.4" x14ac:dyDescent="0.25">
      <c r="A91" s="50"/>
      <c r="B91" s="107" t="s">
        <v>198</v>
      </c>
      <c r="C91" s="107" t="s">
        <v>122</v>
      </c>
      <c r="D91" s="94" t="s">
        <v>10</v>
      </c>
      <c r="E91" s="33"/>
      <c r="I91" s="23"/>
    </row>
    <row r="92" spans="1:9" ht="26.4" x14ac:dyDescent="0.25">
      <c r="A92" s="50"/>
      <c r="B92" s="107" t="s">
        <v>183</v>
      </c>
      <c r="C92" s="107" t="s">
        <v>122</v>
      </c>
      <c r="D92" s="107" t="s">
        <v>214</v>
      </c>
      <c r="E92" s="2"/>
      <c r="I92" s="23"/>
    </row>
    <row r="93" spans="1:9" ht="26.4" x14ac:dyDescent="0.25">
      <c r="A93" s="50"/>
      <c r="B93" s="107" t="s">
        <v>213</v>
      </c>
      <c r="C93" s="107" t="s">
        <v>122</v>
      </c>
      <c r="D93" s="107" t="s">
        <v>214</v>
      </c>
      <c r="E93" s="2"/>
      <c r="I93" s="23"/>
    </row>
    <row r="94" spans="1:9" ht="26.4" x14ac:dyDescent="0.25">
      <c r="A94" s="50"/>
      <c r="B94" s="107" t="s">
        <v>196</v>
      </c>
      <c r="C94" s="107" t="s">
        <v>122</v>
      </c>
      <c r="D94" s="107" t="s">
        <v>204</v>
      </c>
      <c r="E94" s="33"/>
      <c r="I94" s="23"/>
    </row>
    <row r="95" spans="1:9" ht="26.4" x14ac:dyDescent="0.25">
      <c r="A95" s="50"/>
      <c r="B95" s="107" t="s">
        <v>236</v>
      </c>
      <c r="C95" s="107" t="s">
        <v>122</v>
      </c>
      <c r="D95" s="94" t="s">
        <v>10</v>
      </c>
      <c r="E95" s="33"/>
      <c r="F95" s="14"/>
      <c r="I95" s="23"/>
    </row>
    <row r="96" spans="1:9" ht="26.4" x14ac:dyDescent="0.25">
      <c r="A96" s="50"/>
      <c r="B96" s="107" t="s">
        <v>238</v>
      </c>
      <c r="C96" s="107" t="s">
        <v>122</v>
      </c>
      <c r="D96" s="94" t="s">
        <v>10</v>
      </c>
      <c r="E96" s="2"/>
      <c r="I96" s="23"/>
    </row>
    <row r="97" spans="1:20" ht="26.4" x14ac:dyDescent="0.25">
      <c r="A97" s="50"/>
      <c r="B97" s="107" t="s">
        <v>239</v>
      </c>
      <c r="C97" s="107" t="s">
        <v>122</v>
      </c>
      <c r="D97" s="107" t="s">
        <v>226</v>
      </c>
      <c r="E97" s="2"/>
      <c r="I97" s="23"/>
    </row>
    <row r="98" spans="1:20" ht="26.4" x14ac:dyDescent="0.25">
      <c r="A98" s="50"/>
      <c r="B98" s="107" t="s">
        <v>230</v>
      </c>
      <c r="C98" s="107" t="s">
        <v>122</v>
      </c>
      <c r="D98" s="107" t="s">
        <v>200</v>
      </c>
      <c r="E98" s="2"/>
      <c r="I98" s="23"/>
    </row>
    <row r="99" spans="1:20" ht="26.4" x14ac:dyDescent="0.25">
      <c r="A99" s="50"/>
      <c r="B99" s="107" t="s">
        <v>242</v>
      </c>
      <c r="C99" s="107" t="s">
        <v>122</v>
      </c>
      <c r="D99" s="94" t="s">
        <v>10</v>
      </c>
    </row>
    <row r="100" spans="1:20" ht="26.4" x14ac:dyDescent="0.25">
      <c r="A100" s="50"/>
      <c r="B100" s="107" t="s">
        <v>243</v>
      </c>
      <c r="C100" s="107" t="s">
        <v>122</v>
      </c>
      <c r="D100" s="94" t="s">
        <v>10</v>
      </c>
    </row>
    <row r="101" spans="1:20" ht="26.4" x14ac:dyDescent="0.25">
      <c r="A101" s="50"/>
      <c r="B101" s="107" t="s">
        <v>244</v>
      </c>
      <c r="C101" s="107" t="s">
        <v>122</v>
      </c>
      <c r="D101" s="107" t="s">
        <v>137</v>
      </c>
    </row>
    <row r="102" spans="1:20" ht="26.4" x14ac:dyDescent="0.25">
      <c r="A102" s="50"/>
      <c r="B102" s="107" t="s">
        <v>246</v>
      </c>
      <c r="C102" s="107" t="s">
        <v>122</v>
      </c>
      <c r="D102" s="107" t="s">
        <v>137</v>
      </c>
    </row>
    <row r="103" spans="1:20" ht="26.4" x14ac:dyDescent="0.25">
      <c r="A103" s="50"/>
      <c r="B103" s="107" t="s">
        <v>247</v>
      </c>
      <c r="C103" s="107" t="s">
        <v>122</v>
      </c>
      <c r="D103" s="94" t="s">
        <v>10</v>
      </c>
    </row>
    <row r="104" spans="1:20" ht="26.4" x14ac:dyDescent="0.25">
      <c r="A104" s="50"/>
      <c r="B104" s="107" t="s">
        <v>330</v>
      </c>
      <c r="C104" s="107" t="s">
        <v>122</v>
      </c>
      <c r="D104" s="94" t="s">
        <v>10</v>
      </c>
    </row>
    <row r="105" spans="1:20" ht="26.4" x14ac:dyDescent="0.25">
      <c r="A105" s="50"/>
      <c r="B105" s="107" t="s">
        <v>273</v>
      </c>
      <c r="C105" s="107" t="s">
        <v>122</v>
      </c>
      <c r="D105" s="94" t="s">
        <v>10</v>
      </c>
    </row>
    <row r="106" spans="1:20" x14ac:dyDescent="0.25">
      <c r="A106" s="70" t="s">
        <v>99</v>
      </c>
      <c r="B106" s="140" t="s">
        <v>2</v>
      </c>
      <c r="C106" s="24"/>
      <c r="D106" s="25"/>
      <c r="E106" s="26"/>
      <c r="F106" s="27"/>
      <c r="G106" s="26"/>
      <c r="H106" s="26"/>
      <c r="I106" s="26"/>
      <c r="J106" s="26"/>
      <c r="K106" s="26"/>
      <c r="L106" s="26"/>
      <c r="M106" s="26"/>
      <c r="N106" s="26"/>
      <c r="O106" s="26"/>
      <c r="P106" s="26"/>
      <c r="Q106" s="26"/>
      <c r="R106" s="26"/>
    </row>
    <row r="107" spans="1:20" ht="26.4" x14ac:dyDescent="0.25">
      <c r="A107" s="59"/>
      <c r="B107" s="107" t="s">
        <v>237</v>
      </c>
      <c r="C107" s="28"/>
      <c r="D107" s="26"/>
      <c r="E107" s="26"/>
      <c r="F107" s="27"/>
      <c r="G107" s="26"/>
      <c r="H107" s="26"/>
      <c r="I107" s="26"/>
      <c r="J107" s="26"/>
      <c r="K107" s="26"/>
      <c r="L107" s="26"/>
      <c r="M107" s="26"/>
      <c r="N107" s="26"/>
      <c r="O107" s="26"/>
      <c r="P107" s="26"/>
      <c r="Q107" s="26"/>
      <c r="R107" s="26"/>
    </row>
    <row r="108" spans="1:20" x14ac:dyDescent="0.25">
      <c r="A108" s="67" t="s">
        <v>80</v>
      </c>
      <c r="B108" s="141" t="s">
        <v>112</v>
      </c>
      <c r="C108" s="82" t="s">
        <v>81</v>
      </c>
      <c r="D108" s="82" t="s">
        <v>82</v>
      </c>
      <c r="E108" s="82" t="s">
        <v>83</v>
      </c>
      <c r="F108" s="83" t="s">
        <v>110</v>
      </c>
      <c r="G108" s="83" t="s">
        <v>111</v>
      </c>
      <c r="H108" s="82" t="s">
        <v>84</v>
      </c>
      <c r="I108" s="82" t="s">
        <v>85</v>
      </c>
      <c r="J108" s="82" t="s">
        <v>86</v>
      </c>
      <c r="K108" s="82" t="s">
        <v>38</v>
      </c>
      <c r="L108" s="82" t="s">
        <v>39</v>
      </c>
      <c r="M108" s="82" t="s">
        <v>61</v>
      </c>
      <c r="N108" s="82" t="s">
        <v>104</v>
      </c>
      <c r="O108" s="82" t="s">
        <v>25</v>
      </c>
      <c r="P108" s="82" t="s">
        <v>87</v>
      </c>
      <c r="Q108" s="82" t="s">
        <v>88</v>
      </c>
      <c r="R108" s="82" t="s">
        <v>89</v>
      </c>
      <c r="S108" s="82" t="s">
        <v>64</v>
      </c>
      <c r="T108" s="84" t="s">
        <v>71</v>
      </c>
    </row>
    <row r="109" spans="1:20" ht="52.8" x14ac:dyDescent="0.25">
      <c r="A109" s="50"/>
      <c r="B109" s="107" t="s">
        <v>201</v>
      </c>
      <c r="C109" s="107" t="s">
        <v>252</v>
      </c>
      <c r="D109" s="107">
        <v>1</v>
      </c>
      <c r="E109" s="107" t="s">
        <v>359</v>
      </c>
      <c r="F109" s="94" t="s">
        <v>10</v>
      </c>
      <c r="G109" s="94" t="s">
        <v>10</v>
      </c>
      <c r="H109" s="94" t="s">
        <v>10</v>
      </c>
      <c r="I109" s="107">
        <v>1</v>
      </c>
      <c r="J109" s="107" t="s">
        <v>229</v>
      </c>
      <c r="K109" s="94" t="s">
        <v>10</v>
      </c>
      <c r="L109" s="94" t="s">
        <v>10</v>
      </c>
      <c r="M109" s="107" t="s">
        <v>122</v>
      </c>
      <c r="N109" s="94" t="s">
        <v>10</v>
      </c>
      <c r="O109" s="94" t="s">
        <v>10</v>
      </c>
      <c r="P109" s="107">
        <v>1</v>
      </c>
      <c r="Q109" s="107" t="s">
        <v>203</v>
      </c>
      <c r="R109" s="107" t="s">
        <v>274</v>
      </c>
      <c r="S109" s="107" t="s">
        <v>278</v>
      </c>
      <c r="T109" s="94" t="s">
        <v>10</v>
      </c>
    </row>
    <row r="110" spans="1:20" ht="52.8" x14ac:dyDescent="0.25">
      <c r="A110" s="50"/>
      <c r="B110" s="107" t="s">
        <v>201</v>
      </c>
      <c r="C110" s="107" t="s">
        <v>252</v>
      </c>
      <c r="D110" s="107">
        <v>2</v>
      </c>
      <c r="E110" s="107" t="s">
        <v>360</v>
      </c>
      <c r="F110" s="94" t="s">
        <v>10</v>
      </c>
      <c r="G110" s="94" t="s">
        <v>10</v>
      </c>
      <c r="H110" s="94" t="s">
        <v>10</v>
      </c>
      <c r="I110" s="107">
        <v>1</v>
      </c>
      <c r="J110" s="107" t="s">
        <v>229</v>
      </c>
      <c r="K110" s="94" t="s">
        <v>10</v>
      </c>
      <c r="L110" s="94" t="s">
        <v>10</v>
      </c>
      <c r="M110" s="107" t="s">
        <v>122</v>
      </c>
      <c r="N110" s="94" t="s">
        <v>10</v>
      </c>
      <c r="O110" s="94" t="s">
        <v>10</v>
      </c>
      <c r="P110" s="107">
        <v>1</v>
      </c>
      <c r="Q110" s="107" t="s">
        <v>203</v>
      </c>
      <c r="R110" s="107" t="s">
        <v>274</v>
      </c>
      <c r="S110" s="107" t="s">
        <v>276</v>
      </c>
      <c r="T110" s="94" t="s">
        <v>10</v>
      </c>
    </row>
    <row r="111" spans="1:20" ht="13.8" x14ac:dyDescent="0.25">
      <c r="A111" s="67" t="s">
        <v>36</v>
      </c>
      <c r="B111" s="93" t="s">
        <v>37</v>
      </c>
      <c r="C111" s="24"/>
      <c r="I111" s="23"/>
    </row>
    <row r="112" spans="1:20" ht="13.8" x14ac:dyDescent="0.25">
      <c r="A112" s="55"/>
      <c r="B112" s="107" t="s">
        <v>17</v>
      </c>
      <c r="C112" s="28"/>
      <c r="D112" s="9"/>
      <c r="E112" s="9"/>
      <c r="F112" s="9"/>
      <c r="I112" s="23"/>
    </row>
    <row r="113" spans="1:12" ht="26.4" x14ac:dyDescent="0.25">
      <c r="A113" s="67" t="s">
        <v>40</v>
      </c>
      <c r="B113" s="93" t="s">
        <v>38</v>
      </c>
      <c r="C113" s="80" t="s">
        <v>39</v>
      </c>
      <c r="D113" s="22"/>
      <c r="E113" s="10"/>
      <c r="F113" s="10"/>
      <c r="I113" s="23"/>
    </row>
    <row r="114" spans="1:12" ht="13.8" x14ac:dyDescent="0.25">
      <c r="A114" s="55"/>
      <c r="B114" s="126">
        <v>46267</v>
      </c>
      <c r="C114" s="94" t="s">
        <v>10</v>
      </c>
      <c r="D114" s="21"/>
      <c r="E114" s="9"/>
      <c r="F114" s="7"/>
      <c r="I114" s="23"/>
    </row>
    <row r="115" spans="1:12" ht="13.8" x14ac:dyDescent="0.25">
      <c r="A115" s="9" t="s">
        <v>43</v>
      </c>
      <c r="B115" s="29"/>
      <c r="I115" s="23"/>
    </row>
    <row r="116" spans="1:12" ht="21" x14ac:dyDescent="0.4">
      <c r="A116" s="68" t="s">
        <v>18</v>
      </c>
      <c r="B116" s="107" t="s">
        <v>155</v>
      </c>
      <c r="C116" s="41"/>
      <c r="D116" s="1"/>
      <c r="E116" s="1"/>
      <c r="F116" s="1"/>
      <c r="I116" s="23"/>
    </row>
    <row r="117" spans="1:12" ht="13.8" x14ac:dyDescent="0.25">
      <c r="A117" s="67" t="s">
        <v>20</v>
      </c>
      <c r="B117" s="93" t="s">
        <v>21</v>
      </c>
      <c r="C117" s="80" t="s">
        <v>22</v>
      </c>
      <c r="D117" s="80" t="s">
        <v>23</v>
      </c>
      <c r="E117" s="80" t="s">
        <v>63</v>
      </c>
      <c r="F117" s="80" t="s">
        <v>24</v>
      </c>
      <c r="G117" s="83" t="s">
        <v>110</v>
      </c>
      <c r="H117" s="83" t="s">
        <v>111</v>
      </c>
      <c r="I117" s="23"/>
    </row>
    <row r="118" spans="1:12" ht="13.8" x14ac:dyDescent="0.25">
      <c r="A118" s="57"/>
      <c r="B118" s="107" t="s">
        <v>122</v>
      </c>
      <c r="C118" s="107" t="s">
        <v>199</v>
      </c>
      <c r="D118" s="107" t="s">
        <v>199</v>
      </c>
      <c r="E118" s="94" t="s">
        <v>10</v>
      </c>
      <c r="F118" s="94" t="s">
        <v>10</v>
      </c>
      <c r="G118" s="94" t="s">
        <v>10</v>
      </c>
      <c r="H118" s="126">
        <v>45180</v>
      </c>
      <c r="I118" s="23"/>
    </row>
    <row r="119" spans="1:12" ht="13.8" x14ac:dyDescent="0.25">
      <c r="A119" s="57"/>
      <c r="B119" s="107" t="s">
        <v>10</v>
      </c>
      <c r="C119" s="94" t="s">
        <v>10</v>
      </c>
      <c r="D119" s="94" t="s">
        <v>10</v>
      </c>
      <c r="E119" s="94" t="s">
        <v>10</v>
      </c>
      <c r="F119" s="94" t="s">
        <v>10</v>
      </c>
      <c r="G119" s="126">
        <v>45181</v>
      </c>
      <c r="H119" s="94" t="s">
        <v>10</v>
      </c>
      <c r="I119" s="23"/>
    </row>
    <row r="120" spans="1:12" x14ac:dyDescent="0.25">
      <c r="A120" s="69" t="s">
        <v>93</v>
      </c>
      <c r="B120" s="93" t="s">
        <v>56</v>
      </c>
      <c r="C120" s="80" t="s">
        <v>26</v>
      </c>
      <c r="D120" s="80" t="s">
        <v>103</v>
      </c>
      <c r="E120" s="82" t="s">
        <v>94</v>
      </c>
      <c r="F120" s="80" t="s">
        <v>27</v>
      </c>
      <c r="G120" s="80" t="s">
        <v>28</v>
      </c>
      <c r="H120" s="80" t="s">
        <v>29</v>
      </c>
      <c r="I120" s="80" t="s">
        <v>30</v>
      </c>
      <c r="J120" s="83" t="s">
        <v>90</v>
      </c>
      <c r="K120" s="83" t="s">
        <v>110</v>
      </c>
      <c r="L120" s="83" t="s">
        <v>111</v>
      </c>
    </row>
    <row r="121" spans="1:12" ht="105.6" x14ac:dyDescent="0.25">
      <c r="A121" s="54"/>
      <c r="B121" s="107" t="s">
        <v>73</v>
      </c>
      <c r="C121" s="94" t="s">
        <v>10</v>
      </c>
      <c r="D121" s="107" t="s">
        <v>281</v>
      </c>
      <c r="E121" s="100" t="s">
        <v>10</v>
      </c>
      <c r="F121" s="127" t="s">
        <v>122</v>
      </c>
      <c r="G121" s="107" t="s">
        <v>130</v>
      </c>
      <c r="H121" s="107" t="s">
        <v>130</v>
      </c>
      <c r="I121" s="94" t="s">
        <v>10</v>
      </c>
      <c r="J121" s="100" t="s">
        <v>10</v>
      </c>
      <c r="K121" s="94" t="s">
        <v>10</v>
      </c>
      <c r="L121" s="94" t="s">
        <v>10</v>
      </c>
    </row>
    <row r="122" spans="1:12" x14ac:dyDescent="0.25">
      <c r="A122" s="54"/>
      <c r="B122" s="107" t="s">
        <v>45</v>
      </c>
      <c r="C122" s="94" t="s">
        <v>10</v>
      </c>
      <c r="D122" s="94" t="s">
        <v>10</v>
      </c>
      <c r="E122" s="100" t="s">
        <v>10</v>
      </c>
      <c r="F122" s="127" t="s">
        <v>122</v>
      </c>
      <c r="G122" s="107" t="s">
        <v>118</v>
      </c>
      <c r="H122" s="107" t="s">
        <v>118</v>
      </c>
      <c r="I122" s="107" t="s">
        <v>133</v>
      </c>
      <c r="J122" s="100" t="s">
        <v>10</v>
      </c>
      <c r="K122" s="94" t="s">
        <v>10</v>
      </c>
      <c r="L122" s="126">
        <v>44493</v>
      </c>
    </row>
    <row r="123" spans="1:12" x14ac:dyDescent="0.25">
      <c r="A123" s="54"/>
      <c r="B123" s="107" t="s">
        <v>45</v>
      </c>
      <c r="C123" s="94" t="s">
        <v>10</v>
      </c>
      <c r="D123" s="94" t="s">
        <v>10</v>
      </c>
      <c r="E123" s="100" t="s">
        <v>10</v>
      </c>
      <c r="F123" s="127" t="s">
        <v>132</v>
      </c>
      <c r="G123" s="107" t="s">
        <v>118</v>
      </c>
      <c r="H123" s="107" t="s">
        <v>118</v>
      </c>
      <c r="I123" s="94" t="s">
        <v>10</v>
      </c>
      <c r="J123" s="100" t="s">
        <v>10</v>
      </c>
      <c r="K123" s="126">
        <v>44494</v>
      </c>
      <c r="L123" s="94" t="s">
        <v>10</v>
      </c>
    </row>
    <row r="124" spans="1:12" ht="13.8" x14ac:dyDescent="0.25">
      <c r="A124" s="64" t="s">
        <v>55</v>
      </c>
      <c r="B124" s="93" t="s">
        <v>56</v>
      </c>
      <c r="C124" s="80" t="s">
        <v>26</v>
      </c>
      <c r="D124" s="80" t="s">
        <v>27</v>
      </c>
      <c r="E124" s="83" t="s">
        <v>110</v>
      </c>
      <c r="F124" s="83" t="s">
        <v>111</v>
      </c>
      <c r="G124" s="14"/>
      <c r="H124" s="17"/>
      <c r="I124" s="23"/>
    </row>
    <row r="125" spans="1:12" ht="13.8" x14ac:dyDescent="0.25">
      <c r="A125" s="51"/>
      <c r="B125" s="107" t="s">
        <v>10</v>
      </c>
      <c r="C125" s="94" t="s">
        <v>10</v>
      </c>
      <c r="D125" s="94" t="s">
        <v>10</v>
      </c>
      <c r="E125" s="94" t="s">
        <v>10</v>
      </c>
      <c r="F125" s="94" t="s">
        <v>10</v>
      </c>
      <c r="G125" s="14"/>
      <c r="H125" s="17"/>
      <c r="I125" s="23"/>
    </row>
    <row r="126" spans="1:12" ht="13.8" x14ac:dyDescent="0.25">
      <c r="A126" s="64" t="s">
        <v>31</v>
      </c>
      <c r="B126" s="93" t="s">
        <v>2</v>
      </c>
      <c r="C126" s="80" t="s">
        <v>32</v>
      </c>
      <c r="D126" s="80" t="s">
        <v>33</v>
      </c>
      <c r="E126" s="80" t="s">
        <v>5</v>
      </c>
      <c r="F126" s="80" t="s">
        <v>34</v>
      </c>
      <c r="G126" s="80" t="s">
        <v>62</v>
      </c>
      <c r="I126" s="23"/>
    </row>
    <row r="127" spans="1:12" ht="26.4" x14ac:dyDescent="0.25">
      <c r="A127" s="50"/>
      <c r="B127" s="107" t="s">
        <v>244</v>
      </c>
      <c r="C127" s="107" t="s">
        <v>177</v>
      </c>
      <c r="D127" s="107" t="s">
        <v>137</v>
      </c>
      <c r="E127" s="94" t="s">
        <v>10</v>
      </c>
      <c r="F127" s="107">
        <v>0.3</v>
      </c>
      <c r="G127" s="107" t="s">
        <v>45</v>
      </c>
      <c r="I127" s="23"/>
    </row>
    <row r="128" spans="1:12" s="18" customFormat="1" ht="26.4" x14ac:dyDescent="0.25">
      <c r="A128" s="58"/>
      <c r="B128" s="128" t="s">
        <v>246</v>
      </c>
      <c r="C128" s="128" t="s">
        <v>199</v>
      </c>
      <c r="D128" s="128" t="s">
        <v>137</v>
      </c>
      <c r="E128" s="105" t="s">
        <v>10</v>
      </c>
      <c r="F128" s="128">
        <v>0.25</v>
      </c>
      <c r="G128" s="128" t="s">
        <v>45</v>
      </c>
      <c r="I128" s="42"/>
    </row>
    <row r="129" spans="1:9" ht="13.8" x14ac:dyDescent="0.25">
      <c r="A129" s="64" t="s">
        <v>35</v>
      </c>
      <c r="B129" s="93" t="s">
        <v>2</v>
      </c>
      <c r="C129" s="80" t="s">
        <v>32</v>
      </c>
      <c r="D129" s="80" t="s">
        <v>33</v>
      </c>
      <c r="E129" s="8"/>
      <c r="F129" s="3"/>
      <c r="I129" s="23"/>
    </row>
    <row r="130" spans="1:9" ht="26.4" x14ac:dyDescent="0.25">
      <c r="A130" s="50"/>
      <c r="B130" s="107" t="s">
        <v>125</v>
      </c>
      <c r="C130" s="107" t="s">
        <v>122</v>
      </c>
      <c r="D130" s="94" t="s">
        <v>10</v>
      </c>
      <c r="E130" s="2"/>
      <c r="I130" s="23"/>
    </row>
    <row r="131" spans="1:9" ht="26.4" x14ac:dyDescent="0.25">
      <c r="A131" s="50"/>
      <c r="B131" s="107" t="s">
        <v>119</v>
      </c>
      <c r="C131" s="107" t="s">
        <v>122</v>
      </c>
      <c r="D131" s="94" t="s">
        <v>10</v>
      </c>
      <c r="E131" s="2"/>
      <c r="I131" s="23"/>
    </row>
    <row r="132" spans="1:9" ht="39.6" x14ac:dyDescent="0.25">
      <c r="A132" s="50"/>
      <c r="B132" s="107" t="s">
        <v>327</v>
      </c>
      <c r="C132" s="107" t="s">
        <v>122</v>
      </c>
      <c r="D132" s="94" t="s">
        <v>10</v>
      </c>
      <c r="E132" s="33"/>
      <c r="I132" s="23"/>
    </row>
    <row r="133" spans="1:9" ht="26.4" x14ac:dyDescent="0.25">
      <c r="A133" s="50"/>
      <c r="B133" s="107" t="s">
        <v>126</v>
      </c>
      <c r="C133" s="107" t="s">
        <v>122</v>
      </c>
      <c r="D133" s="94" t="s">
        <v>10</v>
      </c>
      <c r="E133" s="31"/>
      <c r="I133" s="23"/>
    </row>
    <row r="134" spans="1:9" ht="26.4" x14ac:dyDescent="0.25">
      <c r="A134" s="50"/>
      <c r="B134" s="107" t="s">
        <v>179</v>
      </c>
      <c r="C134" s="107" t="s">
        <v>122</v>
      </c>
      <c r="D134" s="94" t="s">
        <v>10</v>
      </c>
      <c r="E134" s="2"/>
      <c r="I134" s="23"/>
    </row>
    <row r="135" spans="1:9" ht="26.4" x14ac:dyDescent="0.25">
      <c r="A135" s="50"/>
      <c r="B135" s="107" t="s">
        <v>174</v>
      </c>
      <c r="C135" s="107" t="s">
        <v>122</v>
      </c>
      <c r="D135" s="107" t="s">
        <v>129</v>
      </c>
      <c r="E135" s="2"/>
      <c r="I135" s="23"/>
    </row>
    <row r="136" spans="1:9" ht="26.4" x14ac:dyDescent="0.25">
      <c r="A136" s="50"/>
      <c r="B136" s="107" t="s">
        <v>198</v>
      </c>
      <c r="C136" s="107" t="s">
        <v>122</v>
      </c>
      <c r="D136" s="94" t="s">
        <v>10</v>
      </c>
      <c r="E136" s="33"/>
      <c r="I136" s="23"/>
    </row>
    <row r="137" spans="1:9" ht="26.4" x14ac:dyDescent="0.25">
      <c r="A137" s="50"/>
      <c r="B137" s="107" t="s">
        <v>183</v>
      </c>
      <c r="C137" s="107" t="s">
        <v>122</v>
      </c>
      <c r="D137" s="107" t="s">
        <v>214</v>
      </c>
      <c r="E137" s="2"/>
      <c r="I137" s="23"/>
    </row>
    <row r="138" spans="1:9" ht="26.4" x14ac:dyDescent="0.25">
      <c r="A138" s="50"/>
      <c r="B138" s="107" t="s">
        <v>213</v>
      </c>
      <c r="C138" s="107" t="s">
        <v>122</v>
      </c>
      <c r="D138" s="107" t="s">
        <v>214</v>
      </c>
      <c r="E138" s="2"/>
      <c r="I138" s="23"/>
    </row>
    <row r="139" spans="1:9" ht="26.4" x14ac:dyDescent="0.25">
      <c r="A139" s="50"/>
      <c r="B139" s="107" t="s">
        <v>196</v>
      </c>
      <c r="C139" s="107" t="s">
        <v>122</v>
      </c>
      <c r="D139" s="107" t="s">
        <v>204</v>
      </c>
      <c r="E139" s="33"/>
      <c r="I139" s="23"/>
    </row>
    <row r="140" spans="1:9" ht="26.4" x14ac:dyDescent="0.25">
      <c r="A140" s="50"/>
      <c r="B140" s="107" t="s">
        <v>236</v>
      </c>
      <c r="C140" s="107" t="s">
        <v>122</v>
      </c>
      <c r="D140" s="94" t="s">
        <v>10</v>
      </c>
      <c r="E140" s="33"/>
      <c r="F140" s="14"/>
      <c r="I140" s="23"/>
    </row>
    <row r="141" spans="1:9" ht="26.4" x14ac:dyDescent="0.25">
      <c r="A141" s="50"/>
      <c r="B141" s="107" t="s">
        <v>238</v>
      </c>
      <c r="C141" s="107" t="s">
        <v>122</v>
      </c>
      <c r="D141" s="94" t="s">
        <v>10</v>
      </c>
      <c r="E141" s="2"/>
      <c r="I141" s="23"/>
    </row>
    <row r="142" spans="1:9" ht="26.4" x14ac:dyDescent="0.25">
      <c r="A142" s="50"/>
      <c r="B142" s="107" t="s">
        <v>239</v>
      </c>
      <c r="C142" s="107" t="s">
        <v>122</v>
      </c>
      <c r="D142" s="107" t="s">
        <v>226</v>
      </c>
      <c r="E142" s="2"/>
      <c r="I142" s="23"/>
    </row>
    <row r="143" spans="1:9" ht="26.4" x14ac:dyDescent="0.25">
      <c r="A143" s="50"/>
      <c r="B143" s="107" t="s">
        <v>230</v>
      </c>
      <c r="C143" s="107" t="s">
        <v>122</v>
      </c>
      <c r="D143" s="107" t="s">
        <v>200</v>
      </c>
      <c r="E143" s="2"/>
      <c r="I143" s="23"/>
    </row>
    <row r="144" spans="1:9" ht="26.4" x14ac:dyDescent="0.25">
      <c r="A144" s="50"/>
      <c r="B144" s="107" t="s">
        <v>242</v>
      </c>
      <c r="C144" s="107" t="s">
        <v>122</v>
      </c>
      <c r="D144" s="94" t="s">
        <v>10</v>
      </c>
    </row>
    <row r="145" spans="1:20" ht="26.4" x14ac:dyDescent="0.25">
      <c r="A145" s="50"/>
      <c r="B145" s="107" t="s">
        <v>243</v>
      </c>
      <c r="C145" s="107" t="s">
        <v>122</v>
      </c>
      <c r="D145" s="94" t="s">
        <v>10</v>
      </c>
    </row>
    <row r="146" spans="1:20" ht="26.4" x14ac:dyDescent="0.25">
      <c r="A146" s="50"/>
      <c r="B146" s="107" t="s">
        <v>244</v>
      </c>
      <c r="C146" s="107" t="s">
        <v>122</v>
      </c>
      <c r="D146" s="107" t="s">
        <v>137</v>
      </c>
    </row>
    <row r="147" spans="1:20" ht="26.4" x14ac:dyDescent="0.25">
      <c r="A147" s="50"/>
      <c r="B147" s="107" t="s">
        <v>246</v>
      </c>
      <c r="C147" s="107" t="s">
        <v>122</v>
      </c>
      <c r="D147" s="107" t="s">
        <v>137</v>
      </c>
    </row>
    <row r="148" spans="1:20" ht="26.4" x14ac:dyDescent="0.25">
      <c r="A148" s="50"/>
      <c r="B148" s="107" t="s">
        <v>247</v>
      </c>
      <c r="C148" s="107" t="s">
        <v>122</v>
      </c>
      <c r="D148" s="94" t="s">
        <v>10</v>
      </c>
    </row>
    <row r="149" spans="1:20" ht="26.4" x14ac:dyDescent="0.25">
      <c r="A149" s="50"/>
      <c r="B149" s="107" t="s">
        <v>330</v>
      </c>
      <c r="C149" s="107" t="s">
        <v>122</v>
      </c>
      <c r="D149" s="94" t="s">
        <v>10</v>
      </c>
    </row>
    <row r="150" spans="1:20" ht="26.4" x14ac:dyDescent="0.25">
      <c r="A150" s="50"/>
      <c r="B150" s="107" t="s">
        <v>273</v>
      </c>
      <c r="C150" s="107" t="s">
        <v>122</v>
      </c>
      <c r="D150" s="94" t="s">
        <v>10</v>
      </c>
    </row>
    <row r="151" spans="1:20" x14ac:dyDescent="0.25">
      <c r="A151" s="70" t="s">
        <v>99</v>
      </c>
      <c r="B151" s="140" t="s">
        <v>2</v>
      </c>
      <c r="C151" s="24"/>
      <c r="D151" s="25"/>
      <c r="E151" s="26"/>
      <c r="F151" s="27"/>
      <c r="G151" s="26"/>
      <c r="H151" s="26"/>
      <c r="I151" s="26"/>
      <c r="J151" s="26"/>
      <c r="K151" s="26"/>
      <c r="L151" s="26"/>
      <c r="M151" s="26"/>
      <c r="N151" s="26"/>
      <c r="O151" s="26"/>
      <c r="P151" s="26"/>
      <c r="Q151" s="26"/>
      <c r="R151" s="26"/>
    </row>
    <row r="152" spans="1:20" ht="26.4" x14ac:dyDescent="0.25">
      <c r="A152" s="59"/>
      <c r="B152" s="107" t="s">
        <v>237</v>
      </c>
      <c r="C152" s="28"/>
      <c r="D152" s="26"/>
      <c r="E152" s="26"/>
      <c r="F152" s="27"/>
      <c r="G152" s="26"/>
      <c r="H152" s="26"/>
      <c r="I152" s="26"/>
      <c r="J152" s="26"/>
      <c r="K152" s="26"/>
      <c r="L152" s="26"/>
      <c r="M152" s="26"/>
      <c r="N152" s="26"/>
      <c r="O152" s="26"/>
      <c r="P152" s="26"/>
      <c r="Q152" s="26"/>
      <c r="R152" s="26"/>
    </row>
    <row r="153" spans="1:20" x14ac:dyDescent="0.25">
      <c r="A153" s="67" t="s">
        <v>80</v>
      </c>
      <c r="B153" s="141" t="s">
        <v>112</v>
      </c>
      <c r="C153" s="82" t="s">
        <v>81</v>
      </c>
      <c r="D153" s="82" t="s">
        <v>82</v>
      </c>
      <c r="E153" s="82" t="s">
        <v>83</v>
      </c>
      <c r="F153" s="83" t="s">
        <v>110</v>
      </c>
      <c r="G153" s="83" t="s">
        <v>111</v>
      </c>
      <c r="H153" s="82" t="s">
        <v>84</v>
      </c>
      <c r="I153" s="82" t="s">
        <v>85</v>
      </c>
      <c r="J153" s="82" t="s">
        <v>86</v>
      </c>
      <c r="K153" s="82" t="s">
        <v>38</v>
      </c>
      <c r="L153" s="82" t="s">
        <v>39</v>
      </c>
      <c r="M153" s="82" t="s">
        <v>61</v>
      </c>
      <c r="N153" s="82" t="s">
        <v>104</v>
      </c>
      <c r="O153" s="82" t="s">
        <v>25</v>
      </c>
      <c r="P153" s="82" t="s">
        <v>87</v>
      </c>
      <c r="Q153" s="82" t="s">
        <v>88</v>
      </c>
      <c r="R153" s="82" t="s">
        <v>89</v>
      </c>
      <c r="S153" s="82" t="s">
        <v>64</v>
      </c>
      <c r="T153" s="84" t="s">
        <v>71</v>
      </c>
    </row>
    <row r="154" spans="1:20" ht="66" x14ac:dyDescent="0.25">
      <c r="A154" s="50"/>
      <c r="B154" s="107" t="s">
        <v>201</v>
      </c>
      <c r="C154" s="94" t="s">
        <v>10</v>
      </c>
      <c r="D154" s="107">
        <v>1</v>
      </c>
      <c r="E154" s="107" t="s">
        <v>361</v>
      </c>
      <c r="F154" s="94" t="s">
        <v>10</v>
      </c>
      <c r="G154" s="94" t="s">
        <v>10</v>
      </c>
      <c r="H154" s="94" t="s">
        <v>10</v>
      </c>
      <c r="I154" s="107">
        <v>1</v>
      </c>
      <c r="J154" s="107" t="s">
        <v>229</v>
      </c>
      <c r="K154" s="94" t="s">
        <v>10</v>
      </c>
      <c r="L154" s="94" t="s">
        <v>10</v>
      </c>
      <c r="M154" s="107" t="s">
        <v>122</v>
      </c>
      <c r="N154" s="94" t="s">
        <v>10</v>
      </c>
      <c r="O154" s="94" t="s">
        <v>10</v>
      </c>
      <c r="P154" s="107">
        <v>0</v>
      </c>
      <c r="Q154" s="107" t="s">
        <v>203</v>
      </c>
      <c r="R154" s="107" t="s">
        <v>249</v>
      </c>
      <c r="S154" s="107" t="s">
        <v>284</v>
      </c>
      <c r="T154" s="94" t="s">
        <v>10</v>
      </c>
    </row>
    <row r="155" spans="1:20" ht="13.8" x14ac:dyDescent="0.25">
      <c r="A155" s="67" t="s">
        <v>36</v>
      </c>
      <c r="B155" s="93" t="s">
        <v>37</v>
      </c>
      <c r="C155" s="24"/>
      <c r="I155" s="23"/>
    </row>
    <row r="156" spans="1:20" ht="13.8" x14ac:dyDescent="0.25">
      <c r="A156" s="55"/>
      <c r="B156" s="107" t="s">
        <v>17</v>
      </c>
      <c r="C156" s="28"/>
      <c r="D156" s="9"/>
      <c r="E156" s="9"/>
      <c r="F156" s="9"/>
      <c r="I156" s="23"/>
    </row>
    <row r="157" spans="1:20" ht="26.4" x14ac:dyDescent="0.25">
      <c r="A157" s="67" t="s">
        <v>40</v>
      </c>
      <c r="B157" s="93" t="s">
        <v>38</v>
      </c>
      <c r="C157" s="80" t="s">
        <v>39</v>
      </c>
      <c r="D157" s="22"/>
      <c r="E157" s="10"/>
      <c r="F157" s="10"/>
      <c r="I157" s="23"/>
    </row>
    <row r="158" spans="1:20" ht="13.8" x14ac:dyDescent="0.25">
      <c r="A158" s="55"/>
      <c r="B158" s="126">
        <v>46267</v>
      </c>
      <c r="C158" s="94" t="s">
        <v>10</v>
      </c>
      <c r="D158" s="21"/>
      <c r="E158" s="9"/>
      <c r="F158" s="7"/>
      <c r="I158" s="23"/>
    </row>
    <row r="159" spans="1:20" ht="13.8" x14ac:dyDescent="0.25">
      <c r="A159" s="9" t="s">
        <v>43</v>
      </c>
      <c r="B159" s="29"/>
      <c r="I159" s="23"/>
    </row>
    <row r="160" spans="1:20" ht="13.8" x14ac:dyDescent="0.25">
      <c r="A160" s="68" t="s">
        <v>18</v>
      </c>
      <c r="B160" s="107" t="s">
        <v>172</v>
      </c>
      <c r="C160" s="6"/>
      <c r="D160" s="1"/>
      <c r="E160" s="1"/>
      <c r="F160" s="1"/>
      <c r="I160" s="23"/>
    </row>
    <row r="161" spans="1:12" ht="13.8" x14ac:dyDescent="0.25">
      <c r="A161" s="67" t="s">
        <v>20</v>
      </c>
      <c r="B161" s="93" t="s">
        <v>21</v>
      </c>
      <c r="C161" s="80" t="s">
        <v>22</v>
      </c>
      <c r="D161" s="80" t="s">
        <v>23</v>
      </c>
      <c r="E161" s="80" t="s">
        <v>63</v>
      </c>
      <c r="F161" s="80" t="s">
        <v>24</v>
      </c>
      <c r="G161" s="83" t="s">
        <v>110</v>
      </c>
      <c r="H161" s="83" t="s">
        <v>111</v>
      </c>
      <c r="I161" s="23"/>
    </row>
    <row r="162" spans="1:12" ht="13.8" x14ac:dyDescent="0.25">
      <c r="A162" s="57"/>
      <c r="B162" s="107" t="s">
        <v>122</v>
      </c>
      <c r="C162" s="107" t="s">
        <v>199</v>
      </c>
      <c r="D162" s="107" t="s">
        <v>199</v>
      </c>
      <c r="E162" s="94" t="s">
        <v>10</v>
      </c>
      <c r="F162" s="94" t="s">
        <v>10</v>
      </c>
      <c r="G162" s="94" t="s">
        <v>10</v>
      </c>
      <c r="H162" s="126">
        <v>45180</v>
      </c>
      <c r="I162" s="23"/>
    </row>
    <row r="163" spans="1:12" ht="13.8" x14ac:dyDescent="0.25">
      <c r="A163" s="57"/>
      <c r="B163" s="107" t="s">
        <v>10</v>
      </c>
      <c r="C163" s="94" t="s">
        <v>10</v>
      </c>
      <c r="D163" s="94" t="s">
        <v>10</v>
      </c>
      <c r="E163" s="94" t="s">
        <v>10</v>
      </c>
      <c r="F163" s="94" t="s">
        <v>10</v>
      </c>
      <c r="G163" s="126">
        <v>45181</v>
      </c>
      <c r="H163" s="94" t="s">
        <v>10</v>
      </c>
      <c r="I163" s="23"/>
    </row>
    <row r="164" spans="1:12" x14ac:dyDescent="0.25">
      <c r="A164" s="69" t="s">
        <v>93</v>
      </c>
      <c r="B164" s="93" t="s">
        <v>56</v>
      </c>
      <c r="C164" s="80" t="s">
        <v>26</v>
      </c>
      <c r="D164" s="80" t="s">
        <v>103</v>
      </c>
      <c r="E164" s="82" t="s">
        <v>94</v>
      </c>
      <c r="F164" s="80" t="s">
        <v>27</v>
      </c>
      <c r="G164" s="80" t="s">
        <v>28</v>
      </c>
      <c r="H164" s="80" t="s">
        <v>29</v>
      </c>
      <c r="I164" s="80" t="s">
        <v>30</v>
      </c>
      <c r="J164" s="83" t="s">
        <v>90</v>
      </c>
      <c r="K164" s="83" t="s">
        <v>110</v>
      </c>
      <c r="L164" s="83" t="s">
        <v>111</v>
      </c>
    </row>
    <row r="165" spans="1:12" ht="66" x14ac:dyDescent="0.25">
      <c r="A165" s="54"/>
      <c r="B165" s="107" t="s">
        <v>73</v>
      </c>
      <c r="C165" s="94" t="s">
        <v>10</v>
      </c>
      <c r="D165" s="107" t="s">
        <v>193</v>
      </c>
      <c r="E165" s="94" t="s">
        <v>10</v>
      </c>
      <c r="F165" s="107" t="s">
        <v>122</v>
      </c>
      <c r="G165" s="107" t="s">
        <v>130</v>
      </c>
      <c r="H165" s="107" t="s">
        <v>130</v>
      </c>
      <c r="I165" s="94" t="s">
        <v>10</v>
      </c>
      <c r="J165" s="94" t="s">
        <v>10</v>
      </c>
      <c r="K165" s="94" t="s">
        <v>10</v>
      </c>
      <c r="L165" s="94" t="s">
        <v>10</v>
      </c>
    </row>
    <row r="166" spans="1:12" x14ac:dyDescent="0.25">
      <c r="A166" s="54"/>
      <c r="B166" s="107" t="s">
        <v>73</v>
      </c>
      <c r="C166" s="94" t="s">
        <v>10</v>
      </c>
      <c r="D166" s="107">
        <v>219</v>
      </c>
      <c r="E166" s="100" t="s">
        <v>10</v>
      </c>
      <c r="F166" s="127" t="s">
        <v>141</v>
      </c>
      <c r="G166" s="107" t="s">
        <v>142</v>
      </c>
      <c r="H166" s="107" t="s">
        <v>142</v>
      </c>
      <c r="I166" s="94" t="s">
        <v>10</v>
      </c>
      <c r="J166" s="100" t="s">
        <v>10</v>
      </c>
      <c r="K166" s="94" t="s">
        <v>10</v>
      </c>
      <c r="L166" s="94" t="s">
        <v>10</v>
      </c>
    </row>
    <row r="167" spans="1:12" x14ac:dyDescent="0.25">
      <c r="A167" s="54"/>
      <c r="B167" s="107" t="s">
        <v>45</v>
      </c>
      <c r="C167" s="94" t="s">
        <v>10</v>
      </c>
      <c r="D167" s="94" t="s">
        <v>10</v>
      </c>
      <c r="E167" s="100" t="s">
        <v>10</v>
      </c>
      <c r="F167" s="127" t="s">
        <v>122</v>
      </c>
      <c r="G167" s="107" t="s">
        <v>130</v>
      </c>
      <c r="H167" s="107" t="s">
        <v>130</v>
      </c>
      <c r="I167" s="107" t="s">
        <v>133</v>
      </c>
      <c r="J167" s="100" t="s">
        <v>10</v>
      </c>
      <c r="K167" s="94" t="s">
        <v>10</v>
      </c>
      <c r="L167" s="126">
        <v>44493</v>
      </c>
    </row>
    <row r="168" spans="1:12" x14ac:dyDescent="0.25">
      <c r="A168" s="54"/>
      <c r="B168" s="107" t="s">
        <v>45</v>
      </c>
      <c r="C168" s="94" t="s">
        <v>10</v>
      </c>
      <c r="D168" s="94" t="s">
        <v>10</v>
      </c>
      <c r="E168" s="100" t="s">
        <v>10</v>
      </c>
      <c r="F168" s="127" t="s">
        <v>131</v>
      </c>
      <c r="G168" s="107" t="s">
        <v>130</v>
      </c>
      <c r="H168" s="107" t="s">
        <v>130</v>
      </c>
      <c r="I168" s="100" t="s">
        <v>10</v>
      </c>
      <c r="J168" s="100" t="s">
        <v>10</v>
      </c>
      <c r="K168" s="126">
        <v>44494</v>
      </c>
      <c r="L168" s="126">
        <v>45046</v>
      </c>
    </row>
    <row r="169" spans="1:12" x14ac:dyDescent="0.25">
      <c r="A169" s="54"/>
      <c r="B169" s="107" t="s">
        <v>45</v>
      </c>
      <c r="C169" s="94" t="s">
        <v>10</v>
      </c>
      <c r="D169" s="94" t="s">
        <v>10</v>
      </c>
      <c r="E169" s="100" t="s">
        <v>10</v>
      </c>
      <c r="F169" s="127" t="s">
        <v>141</v>
      </c>
      <c r="G169" s="107" t="s">
        <v>142</v>
      </c>
      <c r="H169" s="107" t="s">
        <v>142</v>
      </c>
      <c r="I169" s="100" t="s">
        <v>10</v>
      </c>
      <c r="J169" s="100" t="s">
        <v>10</v>
      </c>
      <c r="K169" s="126">
        <v>45047</v>
      </c>
      <c r="L169" s="126">
        <v>45895</v>
      </c>
    </row>
    <row r="170" spans="1:12" x14ac:dyDescent="0.25">
      <c r="A170" s="54"/>
      <c r="B170" s="107" t="s">
        <v>45</v>
      </c>
      <c r="C170" s="94" t="s">
        <v>10</v>
      </c>
      <c r="D170" s="94" t="s">
        <v>10</v>
      </c>
      <c r="E170" s="100" t="s">
        <v>10</v>
      </c>
      <c r="F170" s="127" t="s">
        <v>255</v>
      </c>
      <c r="G170" s="107" t="s">
        <v>149</v>
      </c>
      <c r="H170" s="107" t="s">
        <v>149</v>
      </c>
      <c r="I170" s="100" t="s">
        <v>10</v>
      </c>
      <c r="J170" s="100" t="s">
        <v>10</v>
      </c>
      <c r="K170" s="126">
        <v>45896</v>
      </c>
      <c r="L170" s="94" t="s">
        <v>10</v>
      </c>
    </row>
    <row r="171" spans="1:12" ht="13.8" x14ac:dyDescent="0.25">
      <c r="A171" s="64" t="s">
        <v>55</v>
      </c>
      <c r="B171" s="93" t="s">
        <v>56</v>
      </c>
      <c r="C171" s="80" t="s">
        <v>26</v>
      </c>
      <c r="D171" s="80" t="s">
        <v>27</v>
      </c>
      <c r="E171" s="83" t="s">
        <v>110</v>
      </c>
      <c r="F171" s="83" t="s">
        <v>111</v>
      </c>
      <c r="G171" s="14"/>
      <c r="H171" s="17"/>
      <c r="I171" s="23"/>
    </row>
    <row r="172" spans="1:12" ht="13.8" x14ac:dyDescent="0.25">
      <c r="A172" s="51"/>
      <c r="B172" s="107" t="s">
        <v>10</v>
      </c>
      <c r="C172" s="94" t="s">
        <v>10</v>
      </c>
      <c r="D172" s="94" t="s">
        <v>10</v>
      </c>
      <c r="E172" s="94" t="s">
        <v>10</v>
      </c>
      <c r="F172" s="94" t="s">
        <v>10</v>
      </c>
      <c r="G172" s="14"/>
      <c r="H172" s="17"/>
      <c r="I172" s="23"/>
    </row>
    <row r="173" spans="1:12" ht="13.8" x14ac:dyDescent="0.25">
      <c r="A173" s="64" t="s">
        <v>31</v>
      </c>
      <c r="B173" s="93" t="s">
        <v>2</v>
      </c>
      <c r="C173" s="80" t="s">
        <v>32</v>
      </c>
      <c r="D173" s="80" t="s">
        <v>33</v>
      </c>
      <c r="E173" s="80" t="s">
        <v>5</v>
      </c>
      <c r="F173" s="80" t="s">
        <v>34</v>
      </c>
      <c r="G173" s="80" t="s">
        <v>62</v>
      </c>
      <c r="I173" s="23"/>
    </row>
    <row r="174" spans="1:12" ht="26.4" x14ac:dyDescent="0.25">
      <c r="A174" s="50"/>
      <c r="B174" s="107" t="s">
        <v>244</v>
      </c>
      <c r="C174" s="107" t="s">
        <v>177</v>
      </c>
      <c r="D174" s="107" t="s">
        <v>137</v>
      </c>
      <c r="E174" s="94" t="s">
        <v>10</v>
      </c>
      <c r="F174" s="107">
        <v>0.3</v>
      </c>
      <c r="G174" s="107" t="s">
        <v>45</v>
      </c>
      <c r="I174" s="23"/>
    </row>
    <row r="175" spans="1:12" s="18" customFormat="1" ht="26.4" x14ac:dyDescent="0.25">
      <c r="A175" s="58"/>
      <c r="B175" s="128" t="s">
        <v>246</v>
      </c>
      <c r="C175" s="128" t="s">
        <v>199</v>
      </c>
      <c r="D175" s="128" t="s">
        <v>137</v>
      </c>
      <c r="E175" s="105" t="s">
        <v>10</v>
      </c>
      <c r="F175" s="128">
        <v>0.25</v>
      </c>
      <c r="G175" s="128" t="s">
        <v>45</v>
      </c>
      <c r="I175" s="42"/>
    </row>
    <row r="176" spans="1:12" ht="13.8" x14ac:dyDescent="0.25">
      <c r="A176" s="64" t="s">
        <v>35</v>
      </c>
      <c r="B176" s="93" t="s">
        <v>2</v>
      </c>
      <c r="C176" s="80" t="s">
        <v>32</v>
      </c>
      <c r="D176" s="80" t="s">
        <v>33</v>
      </c>
      <c r="E176" s="8"/>
      <c r="F176" s="3"/>
      <c r="I176" s="23"/>
    </row>
    <row r="177" spans="1:9" ht="26.4" x14ac:dyDescent="0.25">
      <c r="A177" s="50"/>
      <c r="B177" s="107" t="s">
        <v>125</v>
      </c>
      <c r="C177" s="107" t="s">
        <v>122</v>
      </c>
      <c r="D177" s="94" t="s">
        <v>10</v>
      </c>
      <c r="E177" s="2"/>
      <c r="I177" s="23"/>
    </row>
    <row r="178" spans="1:9" ht="26.4" x14ac:dyDescent="0.25">
      <c r="A178" s="50"/>
      <c r="B178" s="107" t="s">
        <v>119</v>
      </c>
      <c r="C178" s="107" t="s">
        <v>122</v>
      </c>
      <c r="D178" s="94" t="s">
        <v>10</v>
      </c>
      <c r="E178" s="2"/>
      <c r="I178" s="23"/>
    </row>
    <row r="179" spans="1:9" ht="39.6" x14ac:dyDescent="0.25">
      <c r="A179" s="50"/>
      <c r="B179" s="107" t="s">
        <v>327</v>
      </c>
      <c r="C179" s="107" t="s">
        <v>122</v>
      </c>
      <c r="D179" s="94" t="s">
        <v>10</v>
      </c>
      <c r="E179" s="33"/>
      <c r="I179" s="23"/>
    </row>
    <row r="180" spans="1:9" ht="26.4" x14ac:dyDescent="0.25">
      <c r="A180" s="50"/>
      <c r="B180" s="107" t="s">
        <v>126</v>
      </c>
      <c r="C180" s="107" t="s">
        <v>122</v>
      </c>
      <c r="D180" s="94" t="s">
        <v>10</v>
      </c>
      <c r="E180" s="31"/>
      <c r="I180" s="23"/>
    </row>
    <row r="181" spans="1:9" ht="26.4" x14ac:dyDescent="0.25">
      <c r="A181" s="50"/>
      <c r="B181" s="107" t="s">
        <v>179</v>
      </c>
      <c r="C181" s="107" t="s">
        <v>122</v>
      </c>
      <c r="D181" s="94" t="s">
        <v>10</v>
      </c>
      <c r="E181" s="2"/>
      <c r="I181" s="23"/>
    </row>
    <row r="182" spans="1:9" ht="26.4" x14ac:dyDescent="0.25">
      <c r="A182" s="50"/>
      <c r="B182" s="107" t="s">
        <v>174</v>
      </c>
      <c r="C182" s="107" t="s">
        <v>122</v>
      </c>
      <c r="D182" s="107" t="s">
        <v>129</v>
      </c>
      <c r="E182" s="2"/>
      <c r="I182" s="23"/>
    </row>
    <row r="183" spans="1:9" ht="26.4" x14ac:dyDescent="0.25">
      <c r="A183" s="50"/>
      <c r="B183" s="107" t="s">
        <v>198</v>
      </c>
      <c r="C183" s="107" t="s">
        <v>122</v>
      </c>
      <c r="D183" s="107" t="s">
        <v>200</v>
      </c>
      <c r="E183" s="33"/>
      <c r="I183" s="23"/>
    </row>
    <row r="184" spans="1:9" ht="26.4" x14ac:dyDescent="0.25">
      <c r="A184" s="50"/>
      <c r="B184" s="107" t="s">
        <v>183</v>
      </c>
      <c r="C184" s="107" t="s">
        <v>122</v>
      </c>
      <c r="D184" s="107" t="s">
        <v>214</v>
      </c>
      <c r="E184" s="2"/>
      <c r="I184" s="23"/>
    </row>
    <row r="185" spans="1:9" ht="26.4" x14ac:dyDescent="0.25">
      <c r="A185" s="50"/>
      <c r="B185" s="107" t="s">
        <v>213</v>
      </c>
      <c r="C185" s="107" t="s">
        <v>122</v>
      </c>
      <c r="D185" s="107" t="s">
        <v>214</v>
      </c>
      <c r="E185" s="2"/>
      <c r="I185" s="23"/>
    </row>
    <row r="186" spans="1:9" ht="26.4" x14ac:dyDescent="0.25">
      <c r="A186" s="50"/>
      <c r="B186" s="107" t="s">
        <v>196</v>
      </c>
      <c r="C186" s="107" t="s">
        <v>122</v>
      </c>
      <c r="D186" s="94" t="s">
        <v>10</v>
      </c>
      <c r="E186" s="33"/>
      <c r="I186" s="23"/>
    </row>
    <row r="187" spans="1:9" ht="26.4" x14ac:dyDescent="0.25">
      <c r="A187" s="50"/>
      <c r="B187" s="107" t="s">
        <v>236</v>
      </c>
      <c r="C187" s="107" t="s">
        <v>122</v>
      </c>
      <c r="D187" s="94" t="s">
        <v>10</v>
      </c>
      <c r="E187" s="33"/>
      <c r="F187" s="14"/>
      <c r="I187" s="23"/>
    </row>
    <row r="188" spans="1:9" ht="26.4" x14ac:dyDescent="0.25">
      <c r="A188" s="50"/>
      <c r="B188" s="107" t="s">
        <v>238</v>
      </c>
      <c r="C188" s="107" t="s">
        <v>122</v>
      </c>
      <c r="D188" s="94" t="s">
        <v>10</v>
      </c>
      <c r="E188" s="2"/>
      <c r="I188" s="23"/>
    </row>
    <row r="189" spans="1:9" ht="26.4" x14ac:dyDescent="0.25">
      <c r="A189" s="50"/>
      <c r="B189" s="107" t="s">
        <v>239</v>
      </c>
      <c r="C189" s="107" t="s">
        <v>122</v>
      </c>
      <c r="D189" s="107" t="s">
        <v>226</v>
      </c>
      <c r="E189" s="2"/>
      <c r="I189" s="23"/>
    </row>
    <row r="190" spans="1:9" ht="26.4" x14ac:dyDescent="0.25">
      <c r="A190" s="50"/>
      <c r="B190" s="107" t="s">
        <v>230</v>
      </c>
      <c r="C190" s="107" t="s">
        <v>122</v>
      </c>
      <c r="D190" s="94" t="s">
        <v>10</v>
      </c>
      <c r="E190" s="2"/>
      <c r="I190" s="23"/>
    </row>
    <row r="191" spans="1:9" ht="26.4" x14ac:dyDescent="0.25">
      <c r="A191" s="50"/>
      <c r="B191" s="107" t="s">
        <v>242</v>
      </c>
      <c r="C191" s="107" t="s">
        <v>122</v>
      </c>
      <c r="D191" s="94" t="s">
        <v>10</v>
      </c>
    </row>
    <row r="192" spans="1:9" ht="26.4" x14ac:dyDescent="0.25">
      <c r="A192" s="50"/>
      <c r="B192" s="107" t="s">
        <v>243</v>
      </c>
      <c r="C192" s="107" t="s">
        <v>122</v>
      </c>
      <c r="D192" s="94" t="s">
        <v>10</v>
      </c>
    </row>
    <row r="193" spans="1:20" ht="26.4" x14ac:dyDescent="0.25">
      <c r="A193" s="50"/>
      <c r="B193" s="107" t="s">
        <v>244</v>
      </c>
      <c r="C193" s="107" t="s">
        <v>122</v>
      </c>
      <c r="D193" s="107" t="s">
        <v>137</v>
      </c>
    </row>
    <row r="194" spans="1:20" ht="26.4" x14ac:dyDescent="0.25">
      <c r="A194" s="50"/>
      <c r="B194" s="107" t="s">
        <v>246</v>
      </c>
      <c r="C194" s="107" t="s">
        <v>122</v>
      </c>
      <c r="D194" s="107" t="s">
        <v>137</v>
      </c>
    </row>
    <row r="195" spans="1:20" ht="26.4" x14ac:dyDescent="0.25">
      <c r="A195" s="50"/>
      <c r="B195" s="107" t="s">
        <v>247</v>
      </c>
      <c r="C195" s="107" t="s">
        <v>122</v>
      </c>
      <c r="D195" s="94" t="s">
        <v>10</v>
      </c>
    </row>
    <row r="196" spans="1:20" ht="26.4" x14ac:dyDescent="0.25">
      <c r="A196" s="50"/>
      <c r="B196" s="107" t="s">
        <v>330</v>
      </c>
      <c r="C196" s="107" t="s">
        <v>122</v>
      </c>
      <c r="D196" s="94" t="s">
        <v>10</v>
      </c>
    </row>
    <row r="197" spans="1:20" ht="26.4" x14ac:dyDescent="0.25">
      <c r="A197" s="50"/>
      <c r="B197" s="107" t="s">
        <v>273</v>
      </c>
      <c r="C197" s="107" t="s">
        <v>122</v>
      </c>
      <c r="D197" s="94" t="s">
        <v>10</v>
      </c>
    </row>
    <row r="198" spans="1:20" x14ac:dyDescent="0.25">
      <c r="A198" s="70" t="s">
        <v>99</v>
      </c>
      <c r="B198" s="140" t="s">
        <v>2</v>
      </c>
      <c r="C198" s="24"/>
      <c r="D198" s="25"/>
      <c r="E198" s="26"/>
      <c r="F198" s="27"/>
      <c r="G198" s="26"/>
      <c r="H198" s="26"/>
      <c r="I198" s="26"/>
      <c r="J198" s="26"/>
      <c r="K198" s="26"/>
      <c r="L198" s="26"/>
      <c r="M198" s="26"/>
      <c r="N198" s="26"/>
      <c r="O198" s="26"/>
      <c r="P198" s="26"/>
      <c r="Q198" s="26"/>
      <c r="R198" s="26"/>
    </row>
    <row r="199" spans="1:20" ht="26.4" x14ac:dyDescent="0.25">
      <c r="A199" s="59"/>
      <c r="B199" s="107" t="s">
        <v>237</v>
      </c>
      <c r="C199" s="28"/>
      <c r="D199" s="26"/>
      <c r="E199" s="26"/>
      <c r="F199" s="27"/>
      <c r="G199" s="26"/>
      <c r="H199" s="26"/>
      <c r="I199" s="26"/>
      <c r="J199" s="26"/>
      <c r="K199" s="26"/>
      <c r="L199" s="26"/>
      <c r="M199" s="26"/>
      <c r="N199" s="26"/>
      <c r="O199" s="26"/>
      <c r="P199" s="26"/>
      <c r="Q199" s="26"/>
      <c r="R199" s="26"/>
    </row>
    <row r="200" spans="1:20" x14ac:dyDescent="0.25">
      <c r="A200" s="67" t="s">
        <v>80</v>
      </c>
      <c r="B200" s="141" t="s">
        <v>112</v>
      </c>
      <c r="C200" s="82" t="s">
        <v>81</v>
      </c>
      <c r="D200" s="82" t="s">
        <v>82</v>
      </c>
      <c r="E200" s="82" t="s">
        <v>83</v>
      </c>
      <c r="F200" s="83" t="s">
        <v>110</v>
      </c>
      <c r="G200" s="83" t="s">
        <v>111</v>
      </c>
      <c r="H200" s="82" t="s">
        <v>84</v>
      </c>
      <c r="I200" s="82" t="s">
        <v>85</v>
      </c>
      <c r="J200" s="82" t="s">
        <v>86</v>
      </c>
      <c r="K200" s="82" t="s">
        <v>38</v>
      </c>
      <c r="L200" s="82" t="s">
        <v>39</v>
      </c>
      <c r="M200" s="82" t="s">
        <v>61</v>
      </c>
      <c r="N200" s="82" t="s">
        <v>104</v>
      </c>
      <c r="O200" s="82" t="s">
        <v>25</v>
      </c>
      <c r="P200" s="82" t="s">
        <v>87</v>
      </c>
      <c r="Q200" s="82" t="s">
        <v>88</v>
      </c>
      <c r="R200" s="82" t="s">
        <v>89</v>
      </c>
      <c r="S200" s="82" t="s">
        <v>64</v>
      </c>
      <c r="T200" s="84" t="s">
        <v>71</v>
      </c>
    </row>
    <row r="201" spans="1:20" ht="79.2" x14ac:dyDescent="0.25">
      <c r="A201" s="50"/>
      <c r="B201" s="143" t="s">
        <v>201</v>
      </c>
      <c r="C201" s="144" t="s">
        <v>252</v>
      </c>
      <c r="D201" s="144">
        <v>1</v>
      </c>
      <c r="E201" s="144" t="s">
        <v>362</v>
      </c>
      <c r="F201" s="145" t="s">
        <v>10</v>
      </c>
      <c r="G201" s="145" t="s">
        <v>10</v>
      </c>
      <c r="H201" s="144" t="s">
        <v>264</v>
      </c>
      <c r="I201" s="107">
        <v>1</v>
      </c>
      <c r="J201" s="107" t="s">
        <v>229</v>
      </c>
      <c r="K201" s="94" t="s">
        <v>10</v>
      </c>
      <c r="L201" s="94" t="s">
        <v>10</v>
      </c>
      <c r="M201" s="107" t="s">
        <v>122</v>
      </c>
      <c r="N201" s="94" t="s">
        <v>10</v>
      </c>
      <c r="O201" s="94" t="s">
        <v>10</v>
      </c>
      <c r="P201" s="107">
        <v>2</v>
      </c>
      <c r="Q201" s="107" t="s">
        <v>203</v>
      </c>
      <c r="R201" s="107" t="s">
        <v>274</v>
      </c>
      <c r="S201" s="107" t="s">
        <v>278</v>
      </c>
      <c r="T201" s="94" t="s">
        <v>10</v>
      </c>
    </row>
    <row r="202" spans="1:20" x14ac:dyDescent="0.25">
      <c r="A202" s="50"/>
      <c r="B202" s="142"/>
      <c r="C202" s="142"/>
      <c r="D202" s="142"/>
      <c r="E202" s="142"/>
      <c r="F202" s="142"/>
      <c r="G202" s="142"/>
      <c r="H202" s="142"/>
      <c r="I202" s="107">
        <v>2</v>
      </c>
      <c r="J202" s="107" t="s">
        <v>20</v>
      </c>
      <c r="K202" s="94" t="s">
        <v>10</v>
      </c>
      <c r="L202" s="94" t="s">
        <v>10</v>
      </c>
      <c r="M202" s="94" t="s">
        <v>10</v>
      </c>
      <c r="N202" s="107" t="s">
        <v>177</v>
      </c>
      <c r="O202" s="94" t="s">
        <v>10</v>
      </c>
      <c r="P202" s="94" t="s">
        <v>10</v>
      </c>
      <c r="Q202" s="94" t="s">
        <v>10</v>
      </c>
      <c r="R202" s="94" t="s">
        <v>10</v>
      </c>
      <c r="S202" s="94" t="s">
        <v>10</v>
      </c>
      <c r="T202" s="94" t="s">
        <v>10</v>
      </c>
    </row>
    <row r="203" spans="1:20" ht="52.8" x14ac:dyDescent="0.25">
      <c r="A203" s="50"/>
      <c r="B203" s="107" t="s">
        <v>201</v>
      </c>
      <c r="C203" s="107" t="s">
        <v>252</v>
      </c>
      <c r="D203" s="107">
        <v>2</v>
      </c>
      <c r="E203" s="107" t="s">
        <v>363</v>
      </c>
      <c r="F203" s="94" t="s">
        <v>10</v>
      </c>
      <c r="G203" s="94" t="s">
        <v>10</v>
      </c>
      <c r="H203" s="94" t="s">
        <v>10</v>
      </c>
      <c r="I203" s="107">
        <v>1</v>
      </c>
      <c r="J203" s="107" t="s">
        <v>229</v>
      </c>
      <c r="K203" s="94" t="s">
        <v>10</v>
      </c>
      <c r="L203" s="94" t="s">
        <v>10</v>
      </c>
      <c r="M203" s="107" t="s">
        <v>122</v>
      </c>
      <c r="N203" s="94" t="s">
        <v>10</v>
      </c>
      <c r="O203" s="94" t="s">
        <v>10</v>
      </c>
      <c r="P203" s="107">
        <v>2</v>
      </c>
      <c r="Q203" s="107" t="s">
        <v>203</v>
      </c>
      <c r="R203" s="107" t="s">
        <v>274</v>
      </c>
      <c r="S203" s="107" t="s">
        <v>276</v>
      </c>
      <c r="T203" s="94" t="s">
        <v>10</v>
      </c>
    </row>
    <row r="204" spans="1:20" ht="13.8" x14ac:dyDescent="0.25">
      <c r="A204" s="67" t="s">
        <v>36</v>
      </c>
      <c r="B204" s="93" t="s">
        <v>37</v>
      </c>
      <c r="C204" s="24"/>
      <c r="I204" s="23"/>
    </row>
    <row r="205" spans="1:20" ht="13.8" x14ac:dyDescent="0.25">
      <c r="A205" s="55"/>
      <c r="B205" s="107" t="s">
        <v>17</v>
      </c>
      <c r="C205" s="28"/>
      <c r="D205" s="9"/>
      <c r="E205" s="9"/>
      <c r="F205" s="9"/>
      <c r="I205" s="23"/>
    </row>
    <row r="206" spans="1:20" ht="26.4" x14ac:dyDescent="0.25">
      <c r="A206" s="67" t="s">
        <v>40</v>
      </c>
      <c r="B206" s="93" t="s">
        <v>38</v>
      </c>
      <c r="C206" s="80" t="s">
        <v>39</v>
      </c>
      <c r="D206" s="22"/>
      <c r="E206" s="10"/>
      <c r="F206" s="10"/>
      <c r="I206" s="23"/>
    </row>
    <row r="207" spans="1:20" ht="13.8" x14ac:dyDescent="0.25">
      <c r="A207" s="55"/>
      <c r="B207" s="126">
        <v>46267</v>
      </c>
      <c r="C207" s="94" t="s">
        <v>10</v>
      </c>
      <c r="D207" s="21"/>
      <c r="E207" s="9"/>
      <c r="F207" s="7"/>
      <c r="I207" s="23"/>
    </row>
    <row r="209" spans="1:12" ht="13.8" x14ac:dyDescent="0.25">
      <c r="A209" s="68" t="s">
        <v>18</v>
      </c>
      <c r="B209" s="107" t="s">
        <v>184</v>
      </c>
      <c r="C209" s="37"/>
      <c r="D209" s="13"/>
      <c r="E209" s="13"/>
      <c r="F209" s="13"/>
      <c r="I209" s="23"/>
    </row>
    <row r="210" spans="1:12" ht="13.8" x14ac:dyDescent="0.25">
      <c r="A210" s="67" t="s">
        <v>20</v>
      </c>
      <c r="B210" s="93" t="s">
        <v>21</v>
      </c>
      <c r="C210" s="80" t="s">
        <v>22</v>
      </c>
      <c r="D210" s="80" t="s">
        <v>23</v>
      </c>
      <c r="E210" s="80" t="s">
        <v>63</v>
      </c>
      <c r="F210" s="80" t="s">
        <v>24</v>
      </c>
      <c r="G210" s="83" t="s">
        <v>110</v>
      </c>
      <c r="H210" s="83" t="s">
        <v>111</v>
      </c>
      <c r="I210" s="23"/>
    </row>
    <row r="211" spans="1:12" ht="13.8" x14ac:dyDescent="0.25">
      <c r="A211" s="57"/>
      <c r="B211" s="107" t="s">
        <v>122</v>
      </c>
      <c r="C211" s="107" t="s">
        <v>199</v>
      </c>
      <c r="D211" s="107" t="s">
        <v>199</v>
      </c>
      <c r="E211" s="94" t="s">
        <v>10</v>
      </c>
      <c r="F211" s="94" t="s">
        <v>10</v>
      </c>
      <c r="G211" s="94" t="s">
        <v>10</v>
      </c>
      <c r="H211" s="126">
        <v>45180</v>
      </c>
      <c r="I211" s="23"/>
    </row>
    <row r="212" spans="1:12" ht="13.8" x14ac:dyDescent="0.25">
      <c r="A212" s="57"/>
      <c r="B212" s="107" t="s">
        <v>10</v>
      </c>
      <c r="C212" s="94" t="s">
        <v>10</v>
      </c>
      <c r="D212" s="94" t="s">
        <v>10</v>
      </c>
      <c r="E212" s="94" t="s">
        <v>10</v>
      </c>
      <c r="F212" s="94" t="s">
        <v>10</v>
      </c>
      <c r="G212" s="126">
        <v>45181</v>
      </c>
      <c r="H212" s="94" t="s">
        <v>10</v>
      </c>
      <c r="I212" s="23"/>
    </row>
    <row r="213" spans="1:12" x14ac:dyDescent="0.25">
      <c r="A213" s="69" t="s">
        <v>93</v>
      </c>
      <c r="B213" s="93" t="s">
        <v>56</v>
      </c>
      <c r="C213" s="80" t="s">
        <v>26</v>
      </c>
      <c r="D213" s="80" t="s">
        <v>103</v>
      </c>
      <c r="E213" s="82" t="s">
        <v>94</v>
      </c>
      <c r="F213" s="80" t="s">
        <v>27</v>
      </c>
      <c r="G213" s="80" t="s">
        <v>28</v>
      </c>
      <c r="H213" s="80" t="s">
        <v>29</v>
      </c>
      <c r="I213" s="80" t="s">
        <v>30</v>
      </c>
      <c r="J213" s="83" t="s">
        <v>90</v>
      </c>
      <c r="K213" s="83" t="s">
        <v>110</v>
      </c>
      <c r="L213" s="83" t="s">
        <v>111</v>
      </c>
    </row>
    <row r="214" spans="1:12" ht="66" x14ac:dyDescent="0.25">
      <c r="A214" s="54"/>
      <c r="B214" s="107" t="s">
        <v>73</v>
      </c>
      <c r="C214" s="94" t="s">
        <v>10</v>
      </c>
      <c r="D214" s="107" t="s">
        <v>193</v>
      </c>
      <c r="E214" s="94" t="s">
        <v>10</v>
      </c>
      <c r="F214" s="107" t="s">
        <v>122</v>
      </c>
      <c r="G214" s="107" t="s">
        <v>130</v>
      </c>
      <c r="H214" s="107" t="s">
        <v>130</v>
      </c>
      <c r="I214" s="94" t="s">
        <v>10</v>
      </c>
      <c r="J214" s="94" t="s">
        <v>10</v>
      </c>
      <c r="K214" s="94" t="s">
        <v>10</v>
      </c>
      <c r="L214" s="94" t="s">
        <v>10</v>
      </c>
    </row>
    <row r="215" spans="1:12" x14ac:dyDescent="0.25">
      <c r="A215" s="54"/>
      <c r="B215" s="107" t="s">
        <v>45</v>
      </c>
      <c r="C215" s="94" t="s">
        <v>10</v>
      </c>
      <c r="D215" s="94" t="s">
        <v>10</v>
      </c>
      <c r="E215" s="100" t="s">
        <v>10</v>
      </c>
      <c r="F215" s="127" t="s">
        <v>122</v>
      </c>
      <c r="G215" s="107" t="s">
        <v>182</v>
      </c>
      <c r="H215" s="107" t="s">
        <v>182</v>
      </c>
      <c r="I215" s="94" t="s">
        <v>10</v>
      </c>
      <c r="J215" s="100" t="s">
        <v>10</v>
      </c>
      <c r="K215" s="94" t="s">
        <v>10</v>
      </c>
      <c r="L215" s="126">
        <v>44730</v>
      </c>
    </row>
    <row r="216" spans="1:12" x14ac:dyDescent="0.25">
      <c r="A216" s="54"/>
      <c r="B216" s="107" t="s">
        <v>45</v>
      </c>
      <c r="C216" s="94" t="s">
        <v>10</v>
      </c>
      <c r="D216" s="94" t="s">
        <v>10</v>
      </c>
      <c r="E216" s="100" t="s">
        <v>10</v>
      </c>
      <c r="F216" s="127" t="s">
        <v>205</v>
      </c>
      <c r="G216" s="107" t="s">
        <v>182</v>
      </c>
      <c r="H216" s="107" t="s">
        <v>182</v>
      </c>
      <c r="I216" s="94" t="s">
        <v>10</v>
      </c>
      <c r="J216" s="100" t="s">
        <v>10</v>
      </c>
      <c r="K216" s="126">
        <v>44731</v>
      </c>
      <c r="L216" s="126">
        <v>44805</v>
      </c>
    </row>
    <row r="217" spans="1:12" x14ac:dyDescent="0.25">
      <c r="A217" s="54"/>
      <c r="B217" s="107" t="s">
        <v>45</v>
      </c>
      <c r="C217" s="94" t="s">
        <v>10</v>
      </c>
      <c r="D217" s="94" t="s">
        <v>10</v>
      </c>
      <c r="E217" s="100" t="s">
        <v>10</v>
      </c>
      <c r="F217" s="127" t="s">
        <v>141</v>
      </c>
      <c r="G217" s="107" t="s">
        <v>142</v>
      </c>
      <c r="H217" s="107" t="s">
        <v>142</v>
      </c>
      <c r="I217" s="94" t="s">
        <v>10</v>
      </c>
      <c r="J217" s="100" t="s">
        <v>10</v>
      </c>
      <c r="K217" s="126">
        <v>44806</v>
      </c>
      <c r="L217" s="94" t="s">
        <v>10</v>
      </c>
    </row>
    <row r="218" spans="1:12" ht="13.8" x14ac:dyDescent="0.25">
      <c r="A218" s="64" t="s">
        <v>55</v>
      </c>
      <c r="B218" s="93" t="s">
        <v>56</v>
      </c>
      <c r="C218" s="80" t="s">
        <v>26</v>
      </c>
      <c r="D218" s="80" t="s">
        <v>27</v>
      </c>
      <c r="E218" s="83" t="s">
        <v>110</v>
      </c>
      <c r="F218" s="83" t="s">
        <v>111</v>
      </c>
      <c r="G218" s="14"/>
      <c r="H218" s="14"/>
      <c r="I218" s="23"/>
    </row>
    <row r="219" spans="1:12" ht="13.8" x14ac:dyDescent="0.25">
      <c r="A219" s="51"/>
      <c r="B219" s="107" t="s">
        <v>10</v>
      </c>
      <c r="C219" s="94" t="s">
        <v>10</v>
      </c>
      <c r="D219" s="94" t="s">
        <v>10</v>
      </c>
      <c r="E219" s="94" t="s">
        <v>10</v>
      </c>
      <c r="F219" s="94" t="s">
        <v>10</v>
      </c>
      <c r="G219" s="14"/>
      <c r="H219" s="14"/>
      <c r="I219" s="23"/>
    </row>
    <row r="220" spans="1:12" ht="13.8" x14ac:dyDescent="0.25">
      <c r="A220" s="64" t="s">
        <v>31</v>
      </c>
      <c r="B220" s="93" t="s">
        <v>2</v>
      </c>
      <c r="C220" s="80" t="s">
        <v>32</v>
      </c>
      <c r="D220" s="80" t="s">
        <v>33</v>
      </c>
      <c r="E220" s="80" t="s">
        <v>5</v>
      </c>
      <c r="F220" s="80" t="s">
        <v>34</v>
      </c>
      <c r="G220" s="80" t="s">
        <v>62</v>
      </c>
      <c r="I220" s="23"/>
    </row>
    <row r="221" spans="1:12" s="18" customFormat="1" ht="26.4" x14ac:dyDescent="0.25">
      <c r="A221" s="58"/>
      <c r="B221" s="128" t="s">
        <v>244</v>
      </c>
      <c r="C221" s="128" t="s">
        <v>177</v>
      </c>
      <c r="D221" s="128" t="s">
        <v>137</v>
      </c>
      <c r="E221" s="105" t="s">
        <v>10</v>
      </c>
      <c r="F221" s="128">
        <v>0.3</v>
      </c>
      <c r="G221" s="128" t="s">
        <v>45</v>
      </c>
      <c r="I221" s="42"/>
    </row>
    <row r="222" spans="1:12" s="18" customFormat="1" ht="26.4" x14ac:dyDescent="0.25">
      <c r="A222" s="58"/>
      <c r="B222" s="128" t="s">
        <v>246</v>
      </c>
      <c r="C222" s="128" t="s">
        <v>199</v>
      </c>
      <c r="D222" s="128" t="s">
        <v>137</v>
      </c>
      <c r="E222" s="105" t="s">
        <v>10</v>
      </c>
      <c r="F222" s="128">
        <v>0.25</v>
      </c>
      <c r="G222" s="128" t="s">
        <v>45</v>
      </c>
      <c r="I222" s="42"/>
    </row>
    <row r="223" spans="1:12" ht="13.8" x14ac:dyDescent="0.25">
      <c r="A223" s="64" t="s">
        <v>35</v>
      </c>
      <c r="B223" s="93" t="s">
        <v>2</v>
      </c>
      <c r="C223" s="80" t="s">
        <v>32</v>
      </c>
      <c r="D223" s="80" t="s">
        <v>33</v>
      </c>
      <c r="E223" s="35"/>
      <c r="F223" s="36"/>
      <c r="I223" s="23"/>
    </row>
    <row r="224" spans="1:12" ht="26.4" x14ac:dyDescent="0.25">
      <c r="A224" s="50"/>
      <c r="B224" s="107" t="s">
        <v>125</v>
      </c>
      <c r="C224" s="107" t="s">
        <v>122</v>
      </c>
      <c r="D224" s="94" t="s">
        <v>10</v>
      </c>
      <c r="E224" s="33"/>
      <c r="F224" s="14"/>
      <c r="I224" s="23"/>
    </row>
    <row r="225" spans="1:9" ht="26.4" x14ac:dyDescent="0.25">
      <c r="A225" s="50"/>
      <c r="B225" s="107" t="s">
        <v>119</v>
      </c>
      <c r="C225" s="107" t="s">
        <v>122</v>
      </c>
      <c r="D225" s="94" t="s">
        <v>10</v>
      </c>
      <c r="E225" s="33"/>
      <c r="I225" s="23"/>
    </row>
    <row r="226" spans="1:9" ht="39.6" x14ac:dyDescent="0.25">
      <c r="A226" s="50"/>
      <c r="B226" s="107" t="s">
        <v>327</v>
      </c>
      <c r="C226" s="107" t="s">
        <v>122</v>
      </c>
      <c r="D226" s="94" t="s">
        <v>10</v>
      </c>
      <c r="E226" s="33"/>
      <c r="I226" s="23"/>
    </row>
    <row r="227" spans="1:9" ht="39.6" x14ac:dyDescent="0.25">
      <c r="A227" s="50"/>
      <c r="B227" s="107" t="s">
        <v>328</v>
      </c>
      <c r="C227" s="107" t="s">
        <v>173</v>
      </c>
      <c r="D227" s="94" t="s">
        <v>10</v>
      </c>
      <c r="E227" s="33"/>
      <c r="I227" s="23"/>
    </row>
    <row r="228" spans="1:9" ht="26.4" x14ac:dyDescent="0.25">
      <c r="A228" s="50"/>
      <c r="B228" s="107" t="s">
        <v>126</v>
      </c>
      <c r="C228" s="107" t="s">
        <v>122</v>
      </c>
      <c r="D228" s="94" t="s">
        <v>10</v>
      </c>
      <c r="E228" s="33"/>
      <c r="I228" s="23"/>
    </row>
    <row r="229" spans="1:9" ht="26.4" x14ac:dyDescent="0.25">
      <c r="A229" s="50"/>
      <c r="B229" s="107" t="s">
        <v>179</v>
      </c>
      <c r="C229" s="107" t="s">
        <v>122</v>
      </c>
      <c r="D229" s="94" t="s">
        <v>10</v>
      </c>
      <c r="E229" s="33"/>
      <c r="I229" s="23"/>
    </row>
    <row r="230" spans="1:9" ht="26.4" x14ac:dyDescent="0.25">
      <c r="A230" s="50"/>
      <c r="B230" s="107" t="s">
        <v>174</v>
      </c>
      <c r="C230" s="107" t="s">
        <v>122</v>
      </c>
      <c r="D230" s="107" t="s">
        <v>129</v>
      </c>
      <c r="E230" s="33"/>
      <c r="I230" s="23"/>
    </row>
    <row r="231" spans="1:9" ht="26.4" x14ac:dyDescent="0.25">
      <c r="A231" s="50"/>
      <c r="B231" s="107" t="s">
        <v>183</v>
      </c>
      <c r="C231" s="107" t="s">
        <v>122</v>
      </c>
      <c r="D231" s="94" t="s">
        <v>10</v>
      </c>
      <c r="E231" s="33"/>
      <c r="I231" s="23"/>
    </row>
    <row r="232" spans="1:9" ht="26.4" x14ac:dyDescent="0.25">
      <c r="A232" s="50"/>
      <c r="B232" s="107" t="s">
        <v>213</v>
      </c>
      <c r="C232" s="107" t="s">
        <v>122</v>
      </c>
      <c r="D232" s="107" t="s">
        <v>137</v>
      </c>
      <c r="E232" s="33"/>
      <c r="I232" s="23"/>
    </row>
    <row r="233" spans="1:9" ht="26.4" x14ac:dyDescent="0.25">
      <c r="A233" s="50"/>
      <c r="B233" s="107" t="s">
        <v>196</v>
      </c>
      <c r="C233" s="107" t="s">
        <v>122</v>
      </c>
      <c r="D233" s="107" t="s">
        <v>200</v>
      </c>
      <c r="E233" s="33"/>
      <c r="F233" s="14"/>
      <c r="I233" s="23"/>
    </row>
    <row r="234" spans="1:9" ht="26.4" x14ac:dyDescent="0.25">
      <c r="A234" s="50"/>
      <c r="B234" s="107" t="s">
        <v>236</v>
      </c>
      <c r="C234" s="107" t="s">
        <v>122</v>
      </c>
      <c r="D234" s="94" t="s">
        <v>10</v>
      </c>
      <c r="E234" s="33"/>
      <c r="F234" s="14"/>
      <c r="I234" s="23"/>
    </row>
    <row r="235" spans="1:9" ht="26.4" x14ac:dyDescent="0.25">
      <c r="A235" s="50"/>
      <c r="B235" s="107" t="s">
        <v>237</v>
      </c>
      <c r="C235" s="107" t="s">
        <v>122</v>
      </c>
      <c r="D235" s="107" t="s">
        <v>200</v>
      </c>
      <c r="E235" s="33"/>
      <c r="F235" s="14"/>
      <c r="I235" s="23"/>
    </row>
    <row r="236" spans="1:9" ht="26.4" x14ac:dyDescent="0.25">
      <c r="A236" s="50"/>
      <c r="B236" s="107" t="s">
        <v>238</v>
      </c>
      <c r="C236" s="107" t="s">
        <v>122</v>
      </c>
      <c r="D236" s="94" t="s">
        <v>10</v>
      </c>
      <c r="E236" s="33"/>
      <c r="I236" s="23"/>
    </row>
    <row r="237" spans="1:9" ht="26.4" x14ac:dyDescent="0.25">
      <c r="A237" s="50"/>
      <c r="B237" s="107" t="s">
        <v>239</v>
      </c>
      <c r="C237" s="107" t="s">
        <v>122</v>
      </c>
      <c r="D237" s="107" t="s">
        <v>137</v>
      </c>
      <c r="E237" s="33"/>
      <c r="I237" s="23"/>
    </row>
    <row r="238" spans="1:9" ht="26.4" x14ac:dyDescent="0.25">
      <c r="A238" s="50"/>
      <c r="B238" s="107" t="s">
        <v>230</v>
      </c>
      <c r="C238" s="107" t="s">
        <v>122</v>
      </c>
      <c r="D238" s="107" t="s">
        <v>177</v>
      </c>
      <c r="E238" s="14"/>
      <c r="I238" s="23"/>
    </row>
    <row r="239" spans="1:9" ht="26.4" x14ac:dyDescent="0.25">
      <c r="A239" s="50"/>
      <c r="B239" s="107" t="s">
        <v>242</v>
      </c>
      <c r="C239" s="107" t="s">
        <v>122</v>
      </c>
      <c r="D239" s="107" t="s">
        <v>177</v>
      </c>
    </row>
    <row r="240" spans="1:9" ht="26.4" x14ac:dyDescent="0.25">
      <c r="A240" s="50"/>
      <c r="B240" s="107" t="s">
        <v>243</v>
      </c>
      <c r="C240" s="107" t="s">
        <v>122</v>
      </c>
      <c r="D240" s="94" t="s">
        <v>10</v>
      </c>
    </row>
    <row r="241" spans="1:20" ht="26.4" x14ac:dyDescent="0.25">
      <c r="A241" s="50"/>
      <c r="B241" s="107" t="s">
        <v>244</v>
      </c>
      <c r="C241" s="107" t="s">
        <v>122</v>
      </c>
      <c r="D241" s="107" t="s">
        <v>137</v>
      </c>
    </row>
    <row r="242" spans="1:20" ht="26.4" x14ac:dyDescent="0.25">
      <c r="A242" s="50"/>
      <c r="B242" s="107" t="s">
        <v>246</v>
      </c>
      <c r="C242" s="107" t="s">
        <v>122</v>
      </c>
      <c r="D242" s="107" t="s">
        <v>137</v>
      </c>
    </row>
    <row r="243" spans="1:20" ht="26.4" x14ac:dyDescent="0.25">
      <c r="A243" s="50"/>
      <c r="B243" s="107" t="s">
        <v>247</v>
      </c>
      <c r="C243" s="107" t="s">
        <v>122</v>
      </c>
      <c r="D243" s="94" t="s">
        <v>10</v>
      </c>
    </row>
    <row r="244" spans="1:20" ht="26.4" x14ac:dyDescent="0.25">
      <c r="A244" s="50"/>
      <c r="B244" s="107" t="s">
        <v>330</v>
      </c>
      <c r="C244" s="107" t="s">
        <v>122</v>
      </c>
      <c r="D244" s="94" t="s">
        <v>10</v>
      </c>
    </row>
    <row r="245" spans="1:20" ht="26.4" x14ac:dyDescent="0.25">
      <c r="A245" s="50"/>
      <c r="B245" s="107" t="s">
        <v>273</v>
      </c>
      <c r="C245" s="107" t="s">
        <v>122</v>
      </c>
      <c r="D245" s="94" t="s">
        <v>10</v>
      </c>
    </row>
    <row r="246" spans="1:20" ht="39.6" x14ac:dyDescent="0.25">
      <c r="A246" s="50"/>
      <c r="B246" s="107" t="s">
        <v>232</v>
      </c>
      <c r="C246" s="107" t="s">
        <v>122</v>
      </c>
      <c r="D246" s="94" t="s">
        <v>10</v>
      </c>
      <c r="E246" s="33"/>
      <c r="I246" s="23"/>
    </row>
    <row r="247" spans="1:20" ht="39.6" x14ac:dyDescent="0.25">
      <c r="A247" s="50"/>
      <c r="B247" s="107" t="s">
        <v>233</v>
      </c>
      <c r="C247" s="107" t="s">
        <v>122</v>
      </c>
      <c r="D247" s="94" t="s">
        <v>10</v>
      </c>
      <c r="E247" s="33"/>
      <c r="I247" s="23"/>
    </row>
    <row r="248" spans="1:20" x14ac:dyDescent="0.25">
      <c r="A248" s="70" t="s">
        <v>99</v>
      </c>
      <c r="B248" s="140" t="s">
        <v>2</v>
      </c>
      <c r="C248" s="24"/>
      <c r="D248" s="25"/>
      <c r="E248" s="26"/>
      <c r="F248" s="27"/>
      <c r="G248" s="26"/>
      <c r="H248" s="26"/>
      <c r="I248" s="26"/>
      <c r="J248" s="26"/>
      <c r="K248" s="26"/>
      <c r="L248" s="26"/>
      <c r="M248" s="26"/>
      <c r="N248" s="26"/>
      <c r="O248" s="26"/>
      <c r="P248" s="26"/>
      <c r="Q248" s="26"/>
      <c r="R248" s="26"/>
    </row>
    <row r="249" spans="1:20" x14ac:dyDescent="0.25">
      <c r="A249" s="59"/>
      <c r="B249" s="107" t="s">
        <v>10</v>
      </c>
      <c r="C249" s="26"/>
      <c r="D249" s="26"/>
      <c r="E249" s="26"/>
      <c r="F249" s="27"/>
      <c r="G249" s="26"/>
      <c r="H249" s="26"/>
      <c r="I249" s="26"/>
      <c r="J249" s="26"/>
      <c r="K249" s="26"/>
      <c r="L249" s="26"/>
      <c r="M249" s="26"/>
      <c r="N249" s="26"/>
      <c r="O249" s="26"/>
      <c r="P249" s="26"/>
      <c r="Q249" s="26"/>
      <c r="R249" s="26"/>
    </row>
    <row r="250" spans="1:20" x14ac:dyDescent="0.25">
      <c r="A250" s="67" t="s">
        <v>80</v>
      </c>
      <c r="B250" s="141" t="s">
        <v>112</v>
      </c>
      <c r="C250" s="82" t="s">
        <v>81</v>
      </c>
      <c r="D250" s="82" t="s">
        <v>82</v>
      </c>
      <c r="E250" s="82" t="s">
        <v>83</v>
      </c>
      <c r="F250" s="83" t="s">
        <v>110</v>
      </c>
      <c r="G250" s="83" t="s">
        <v>111</v>
      </c>
      <c r="H250" s="82" t="s">
        <v>84</v>
      </c>
      <c r="I250" s="82" t="s">
        <v>85</v>
      </c>
      <c r="J250" s="82" t="s">
        <v>86</v>
      </c>
      <c r="K250" s="82" t="s">
        <v>38</v>
      </c>
      <c r="L250" s="82" t="s">
        <v>39</v>
      </c>
      <c r="M250" s="82" t="s">
        <v>61</v>
      </c>
      <c r="N250" s="82" t="s">
        <v>104</v>
      </c>
      <c r="O250" s="82" t="s">
        <v>25</v>
      </c>
      <c r="P250" s="82" t="s">
        <v>87</v>
      </c>
      <c r="Q250" s="82" t="s">
        <v>88</v>
      </c>
      <c r="R250" s="82" t="s">
        <v>89</v>
      </c>
      <c r="S250" s="82" t="s">
        <v>64</v>
      </c>
      <c r="T250" s="84" t="s">
        <v>71</v>
      </c>
    </row>
    <row r="251" spans="1:20" ht="52.8" x14ac:dyDescent="0.25">
      <c r="A251" s="55"/>
      <c r="B251" s="124" t="s">
        <v>201</v>
      </c>
      <c r="C251" s="103" t="s">
        <v>10</v>
      </c>
      <c r="D251" s="124">
        <v>1</v>
      </c>
      <c r="E251" s="124" t="s">
        <v>445</v>
      </c>
      <c r="F251" s="105" t="s">
        <v>10</v>
      </c>
      <c r="G251" s="105" t="s">
        <v>10</v>
      </c>
      <c r="H251" s="103" t="s">
        <v>10</v>
      </c>
      <c r="I251" s="124">
        <v>1</v>
      </c>
      <c r="J251" s="124" t="s">
        <v>248</v>
      </c>
      <c r="K251" s="126">
        <v>5</v>
      </c>
      <c r="L251" s="103" t="s">
        <v>10</v>
      </c>
      <c r="M251" s="103" t="s">
        <v>10</v>
      </c>
      <c r="N251" s="103" t="s">
        <v>10</v>
      </c>
      <c r="O251" s="103" t="s">
        <v>10</v>
      </c>
      <c r="P251" s="124">
        <v>0</v>
      </c>
      <c r="Q251" s="124" t="s">
        <v>203</v>
      </c>
      <c r="R251" s="124" t="s">
        <v>249</v>
      </c>
      <c r="S251" s="103" t="s">
        <v>10</v>
      </c>
      <c r="T251" s="103" t="s">
        <v>10</v>
      </c>
    </row>
    <row r="252" spans="1:20" ht="13.8" x14ac:dyDescent="0.25">
      <c r="A252" s="68" t="s">
        <v>36</v>
      </c>
      <c r="B252" s="93" t="s">
        <v>37</v>
      </c>
      <c r="C252" s="24"/>
      <c r="I252" s="23"/>
    </row>
    <row r="253" spans="1:20" ht="13.8" x14ac:dyDescent="0.25">
      <c r="A253" s="55"/>
      <c r="B253" s="107" t="s">
        <v>79</v>
      </c>
      <c r="C253" s="28"/>
      <c r="D253" s="14"/>
      <c r="E253" s="14"/>
      <c r="F253" s="14"/>
      <c r="I253" s="23"/>
    </row>
    <row r="254" spans="1:20" ht="26.4" x14ac:dyDescent="0.25">
      <c r="A254" s="67" t="s">
        <v>40</v>
      </c>
      <c r="B254" s="93" t="s">
        <v>38</v>
      </c>
      <c r="C254" s="80" t="s">
        <v>39</v>
      </c>
      <c r="D254" s="33"/>
      <c r="E254" s="14"/>
      <c r="F254" s="14"/>
      <c r="I254" s="23"/>
    </row>
    <row r="255" spans="1:20" ht="13.8" x14ac:dyDescent="0.25">
      <c r="A255" s="55"/>
      <c r="B255" s="126">
        <v>46267</v>
      </c>
      <c r="C255" s="94" t="s">
        <v>10</v>
      </c>
      <c r="D255" s="33"/>
      <c r="E255" s="14"/>
      <c r="F255" s="14"/>
      <c r="I255" s="23"/>
    </row>
    <row r="257" spans="1:12" ht="13.8" x14ac:dyDescent="0.25">
      <c r="A257" s="68" t="s">
        <v>18</v>
      </c>
      <c r="B257" s="107" t="s">
        <v>224</v>
      </c>
      <c r="C257" s="37"/>
      <c r="D257" s="13"/>
      <c r="E257" s="13"/>
      <c r="F257" s="13"/>
      <c r="I257" s="23"/>
    </row>
    <row r="258" spans="1:12" ht="13.8" x14ac:dyDescent="0.25">
      <c r="A258" s="67" t="s">
        <v>20</v>
      </c>
      <c r="B258" s="93" t="s">
        <v>21</v>
      </c>
      <c r="C258" s="80" t="s">
        <v>22</v>
      </c>
      <c r="D258" s="80" t="s">
        <v>23</v>
      </c>
      <c r="E258" s="80" t="s">
        <v>63</v>
      </c>
      <c r="F258" s="80" t="s">
        <v>24</v>
      </c>
      <c r="G258" s="83" t="s">
        <v>110</v>
      </c>
      <c r="H258" s="83" t="s">
        <v>111</v>
      </c>
      <c r="I258" s="23"/>
    </row>
    <row r="259" spans="1:12" ht="13.8" x14ac:dyDescent="0.25">
      <c r="A259" s="57"/>
      <c r="B259" s="107" t="s">
        <v>10</v>
      </c>
      <c r="C259" s="94" t="s">
        <v>10</v>
      </c>
      <c r="D259" s="94" t="s">
        <v>10</v>
      </c>
      <c r="E259" s="94" t="s">
        <v>10</v>
      </c>
      <c r="F259" s="94" t="s">
        <v>10</v>
      </c>
      <c r="G259" s="101" t="s">
        <v>10</v>
      </c>
      <c r="H259" s="94" t="s">
        <v>10</v>
      </c>
      <c r="I259" s="23"/>
    </row>
    <row r="260" spans="1:12" x14ac:dyDescent="0.25">
      <c r="A260" s="69" t="s">
        <v>93</v>
      </c>
      <c r="B260" s="93" t="s">
        <v>56</v>
      </c>
      <c r="C260" s="80" t="s">
        <v>26</v>
      </c>
      <c r="D260" s="80" t="s">
        <v>103</v>
      </c>
      <c r="E260" s="82" t="s">
        <v>94</v>
      </c>
      <c r="F260" s="80" t="s">
        <v>27</v>
      </c>
      <c r="G260" s="80" t="s">
        <v>28</v>
      </c>
      <c r="H260" s="80" t="s">
        <v>29</v>
      </c>
      <c r="I260" s="80" t="s">
        <v>30</v>
      </c>
      <c r="J260" s="83" t="s">
        <v>90</v>
      </c>
      <c r="K260" s="83" t="s">
        <v>110</v>
      </c>
      <c r="L260" s="83" t="s">
        <v>111</v>
      </c>
    </row>
    <row r="261" spans="1:12" s="18" customFormat="1" x14ac:dyDescent="0.25">
      <c r="A261" s="56"/>
      <c r="B261" s="128" t="s">
        <v>45</v>
      </c>
      <c r="C261" s="105" t="s">
        <v>10</v>
      </c>
      <c r="D261" s="105" t="s">
        <v>10</v>
      </c>
      <c r="E261" s="104" t="s">
        <v>10</v>
      </c>
      <c r="F261" s="129" t="s">
        <v>141</v>
      </c>
      <c r="G261" s="128" t="s">
        <v>142</v>
      </c>
      <c r="H261" s="128" t="s">
        <v>199</v>
      </c>
      <c r="I261" s="105" t="s">
        <v>10</v>
      </c>
      <c r="J261" s="104" t="s">
        <v>10</v>
      </c>
      <c r="K261" s="106" t="s">
        <v>10</v>
      </c>
      <c r="L261" s="106" t="s">
        <v>10</v>
      </c>
    </row>
    <row r="262" spans="1:12" ht="13.8" x14ac:dyDescent="0.25">
      <c r="A262" s="64" t="s">
        <v>55</v>
      </c>
      <c r="B262" s="93" t="s">
        <v>56</v>
      </c>
      <c r="C262" s="80" t="s">
        <v>26</v>
      </c>
      <c r="D262" s="80" t="s">
        <v>27</v>
      </c>
      <c r="E262" s="83" t="s">
        <v>110</v>
      </c>
      <c r="F262" s="83" t="s">
        <v>111</v>
      </c>
      <c r="G262" s="14"/>
      <c r="H262" s="14"/>
      <c r="I262" s="23"/>
    </row>
    <row r="263" spans="1:12" ht="13.8" x14ac:dyDescent="0.25">
      <c r="A263" s="51"/>
      <c r="B263" s="107" t="s">
        <v>10</v>
      </c>
      <c r="C263" s="94" t="s">
        <v>10</v>
      </c>
      <c r="D263" s="94" t="s">
        <v>10</v>
      </c>
      <c r="E263" s="94" t="s">
        <v>10</v>
      </c>
      <c r="F263" s="94" t="s">
        <v>10</v>
      </c>
      <c r="G263" s="14"/>
      <c r="H263" s="14"/>
      <c r="I263" s="23"/>
    </row>
    <row r="264" spans="1:12" ht="13.8" x14ac:dyDescent="0.25">
      <c r="A264" s="64" t="s">
        <v>31</v>
      </c>
      <c r="B264" s="93" t="s">
        <v>2</v>
      </c>
      <c r="C264" s="80" t="s">
        <v>32</v>
      </c>
      <c r="D264" s="80" t="s">
        <v>33</v>
      </c>
      <c r="E264" s="80" t="s">
        <v>5</v>
      </c>
      <c r="F264" s="80" t="s">
        <v>34</v>
      </c>
      <c r="G264" s="80" t="s">
        <v>62</v>
      </c>
      <c r="I264" s="23"/>
    </row>
    <row r="265" spans="1:12" ht="26.4" x14ac:dyDescent="0.25">
      <c r="A265" s="50"/>
      <c r="B265" s="107" t="s">
        <v>244</v>
      </c>
      <c r="C265" s="107" t="s">
        <v>177</v>
      </c>
      <c r="D265" s="107" t="s">
        <v>137</v>
      </c>
      <c r="E265" s="94" t="s">
        <v>10</v>
      </c>
      <c r="F265" s="107">
        <v>0.3</v>
      </c>
      <c r="G265" s="107" t="s">
        <v>45</v>
      </c>
      <c r="I265" s="23"/>
    </row>
    <row r="266" spans="1:12" ht="26.4" x14ac:dyDescent="0.25">
      <c r="A266" s="50"/>
      <c r="B266" s="107" t="s">
        <v>246</v>
      </c>
      <c r="C266" s="128" t="s">
        <v>199</v>
      </c>
      <c r="D266" s="107" t="s">
        <v>137</v>
      </c>
      <c r="E266" s="94" t="s">
        <v>10</v>
      </c>
      <c r="F266" s="107">
        <v>0.25</v>
      </c>
      <c r="G266" s="107" t="s">
        <v>45</v>
      </c>
      <c r="I266" s="23"/>
    </row>
    <row r="267" spans="1:12" ht="13.8" x14ac:dyDescent="0.25">
      <c r="A267" s="64" t="s">
        <v>35</v>
      </c>
      <c r="B267" s="93" t="s">
        <v>2</v>
      </c>
      <c r="C267" s="80" t="s">
        <v>32</v>
      </c>
      <c r="D267" s="80" t="s">
        <v>33</v>
      </c>
      <c r="E267" s="35"/>
      <c r="F267" s="36"/>
      <c r="I267" s="23"/>
    </row>
    <row r="268" spans="1:12" ht="26.4" x14ac:dyDescent="0.25">
      <c r="A268" s="50"/>
      <c r="B268" s="107" t="s">
        <v>126</v>
      </c>
      <c r="C268" s="107" t="s">
        <v>122</v>
      </c>
      <c r="D268" s="94" t="s">
        <v>10</v>
      </c>
      <c r="E268" s="33"/>
      <c r="I268" s="23"/>
    </row>
    <row r="269" spans="1:12" ht="26.4" x14ac:dyDescent="0.25">
      <c r="A269" s="50"/>
      <c r="B269" s="107" t="s">
        <v>242</v>
      </c>
      <c r="C269" s="107" t="s">
        <v>122</v>
      </c>
      <c r="D269" s="107" t="s">
        <v>177</v>
      </c>
    </row>
    <row r="270" spans="1:12" ht="26.4" x14ac:dyDescent="0.25">
      <c r="A270" s="50"/>
      <c r="B270" s="107" t="s">
        <v>243</v>
      </c>
      <c r="C270" s="107" t="s">
        <v>122</v>
      </c>
      <c r="D270" s="94" t="s">
        <v>10</v>
      </c>
    </row>
    <row r="271" spans="1:12" ht="26.4" x14ac:dyDescent="0.25">
      <c r="A271" s="50"/>
      <c r="B271" s="107" t="s">
        <v>244</v>
      </c>
      <c r="C271" s="107" t="s">
        <v>122</v>
      </c>
      <c r="D271" s="107" t="s">
        <v>137</v>
      </c>
    </row>
    <row r="272" spans="1:12" ht="26.4" x14ac:dyDescent="0.25">
      <c r="A272" s="50"/>
      <c r="B272" s="107" t="s">
        <v>246</v>
      </c>
      <c r="C272" s="107" t="s">
        <v>122</v>
      </c>
      <c r="D272" s="107" t="s">
        <v>137</v>
      </c>
    </row>
    <row r="273" spans="1:20" ht="26.4" x14ac:dyDescent="0.25">
      <c r="A273" s="50"/>
      <c r="B273" s="107" t="s">
        <v>247</v>
      </c>
      <c r="C273" s="107" t="s">
        <v>122</v>
      </c>
      <c r="D273" s="94" t="s">
        <v>10</v>
      </c>
    </row>
    <row r="274" spans="1:20" ht="26.4" x14ac:dyDescent="0.25">
      <c r="A274" s="50"/>
      <c r="B274" s="107" t="s">
        <v>330</v>
      </c>
      <c r="C274" s="107" t="s">
        <v>122</v>
      </c>
      <c r="D274" s="94" t="s">
        <v>10</v>
      </c>
    </row>
    <row r="275" spans="1:20" ht="26.4" x14ac:dyDescent="0.25">
      <c r="A275" s="50"/>
      <c r="B275" s="107" t="s">
        <v>273</v>
      </c>
      <c r="C275" s="107" t="s">
        <v>122</v>
      </c>
      <c r="D275" s="94" t="s">
        <v>10</v>
      </c>
    </row>
    <row r="276" spans="1:20" x14ac:dyDescent="0.25">
      <c r="A276" s="70" t="s">
        <v>99</v>
      </c>
      <c r="B276" s="140" t="s">
        <v>2</v>
      </c>
      <c r="C276" s="24"/>
      <c r="D276" s="25"/>
      <c r="E276" s="26"/>
      <c r="F276" s="27"/>
      <c r="G276" s="26"/>
      <c r="H276" s="26"/>
      <c r="I276" s="26"/>
      <c r="J276" s="26"/>
      <c r="K276" s="26"/>
      <c r="L276" s="26"/>
      <c r="M276" s="26"/>
      <c r="N276" s="26"/>
      <c r="O276" s="26"/>
      <c r="P276" s="26"/>
      <c r="Q276" s="26"/>
      <c r="R276" s="26"/>
    </row>
    <row r="277" spans="1:20" x14ac:dyDescent="0.25">
      <c r="A277" s="59"/>
      <c r="B277" s="107" t="s">
        <v>10</v>
      </c>
      <c r="C277" s="28"/>
      <c r="D277" s="26"/>
      <c r="E277" s="26"/>
      <c r="F277" s="27"/>
      <c r="G277" s="26"/>
      <c r="H277" s="26"/>
      <c r="I277" s="26"/>
      <c r="J277" s="26"/>
      <c r="K277" s="26"/>
      <c r="L277" s="26"/>
      <c r="M277" s="26"/>
      <c r="N277" s="26"/>
      <c r="O277" s="26"/>
      <c r="P277" s="26"/>
      <c r="Q277" s="26"/>
      <c r="R277" s="26"/>
    </row>
    <row r="278" spans="1:20" x14ac:dyDescent="0.25">
      <c r="A278" s="67" t="s">
        <v>80</v>
      </c>
      <c r="B278" s="141" t="s">
        <v>112</v>
      </c>
      <c r="C278" s="82" t="s">
        <v>81</v>
      </c>
      <c r="D278" s="82" t="s">
        <v>82</v>
      </c>
      <c r="E278" s="82" t="s">
        <v>83</v>
      </c>
      <c r="F278" s="83" t="s">
        <v>110</v>
      </c>
      <c r="G278" s="83" t="s">
        <v>111</v>
      </c>
      <c r="H278" s="82" t="s">
        <v>84</v>
      </c>
      <c r="I278" s="82" t="s">
        <v>85</v>
      </c>
      <c r="J278" s="82" t="s">
        <v>86</v>
      </c>
      <c r="K278" s="82" t="s">
        <v>38</v>
      </c>
      <c r="L278" s="82" t="s">
        <v>39</v>
      </c>
      <c r="M278" s="82" t="s">
        <v>61</v>
      </c>
      <c r="N278" s="82" t="s">
        <v>104</v>
      </c>
      <c r="O278" s="82" t="s">
        <v>25</v>
      </c>
      <c r="P278" s="82" t="s">
        <v>87</v>
      </c>
      <c r="Q278" s="82" t="s">
        <v>88</v>
      </c>
      <c r="R278" s="82" t="s">
        <v>89</v>
      </c>
      <c r="S278" s="82" t="s">
        <v>64</v>
      </c>
      <c r="T278" s="84" t="s">
        <v>71</v>
      </c>
    </row>
    <row r="279" spans="1:20" x14ac:dyDescent="0.25">
      <c r="A279" s="55"/>
      <c r="B279" s="124" t="s">
        <v>10</v>
      </c>
      <c r="C279" s="103" t="s">
        <v>10</v>
      </c>
      <c r="D279" s="103" t="s">
        <v>10</v>
      </c>
      <c r="E279" s="103" t="s">
        <v>10</v>
      </c>
      <c r="F279" s="103" t="s">
        <v>10</v>
      </c>
      <c r="G279" s="103" t="s">
        <v>10</v>
      </c>
      <c r="H279" s="103" t="s">
        <v>10</v>
      </c>
      <c r="I279" s="103" t="s">
        <v>10</v>
      </c>
      <c r="J279" s="103" t="s">
        <v>10</v>
      </c>
      <c r="K279" s="103" t="s">
        <v>10</v>
      </c>
      <c r="L279" s="103" t="s">
        <v>10</v>
      </c>
      <c r="M279" s="103" t="s">
        <v>10</v>
      </c>
      <c r="N279" s="103" t="s">
        <v>10</v>
      </c>
      <c r="O279" s="103" t="s">
        <v>10</v>
      </c>
      <c r="P279" s="103" t="s">
        <v>10</v>
      </c>
      <c r="Q279" s="103" t="s">
        <v>10</v>
      </c>
      <c r="R279" s="103" t="s">
        <v>10</v>
      </c>
      <c r="S279" s="103" t="s">
        <v>10</v>
      </c>
      <c r="T279" s="103" t="s">
        <v>10</v>
      </c>
    </row>
    <row r="280" spans="1:20" ht="13.8" x14ac:dyDescent="0.25">
      <c r="A280" s="67" t="s">
        <v>36</v>
      </c>
      <c r="B280" s="93" t="s">
        <v>37</v>
      </c>
      <c r="C280" s="24"/>
      <c r="I280" s="23"/>
    </row>
    <row r="281" spans="1:20" ht="13.8" x14ac:dyDescent="0.25">
      <c r="A281" s="55"/>
      <c r="B281" s="107" t="s">
        <v>17</v>
      </c>
      <c r="C281" s="28"/>
      <c r="D281" s="14"/>
      <c r="E281" s="14"/>
      <c r="F281" s="14"/>
      <c r="I281" s="23"/>
    </row>
    <row r="282" spans="1:20" ht="26.4" x14ac:dyDescent="0.25">
      <c r="A282" s="67" t="s">
        <v>40</v>
      </c>
      <c r="B282" s="93" t="s">
        <v>38</v>
      </c>
      <c r="C282" s="80" t="s">
        <v>39</v>
      </c>
      <c r="D282" s="33"/>
      <c r="E282" s="14"/>
      <c r="F282" s="14"/>
      <c r="I282" s="23"/>
    </row>
    <row r="283" spans="1:20" ht="13.8" x14ac:dyDescent="0.25">
      <c r="A283" s="55"/>
      <c r="B283" s="126">
        <v>46267</v>
      </c>
      <c r="C283" s="94" t="s">
        <v>10</v>
      </c>
      <c r="D283" s="33"/>
      <c r="E283" s="14"/>
      <c r="F283" s="14"/>
      <c r="I283" s="23"/>
    </row>
    <row r="285" spans="1:20" ht="13.8" x14ac:dyDescent="0.25">
      <c r="A285" s="68" t="s">
        <v>18</v>
      </c>
      <c r="B285" s="107" t="s">
        <v>461</v>
      </c>
      <c r="C285" s="37"/>
      <c r="D285" s="13"/>
      <c r="E285" s="13"/>
      <c r="F285" s="13"/>
      <c r="I285" s="23"/>
    </row>
    <row r="286" spans="1:20" ht="13.8" x14ac:dyDescent="0.25">
      <c r="A286" s="67" t="s">
        <v>20</v>
      </c>
      <c r="B286" s="93" t="s">
        <v>21</v>
      </c>
      <c r="C286" s="80" t="s">
        <v>22</v>
      </c>
      <c r="D286" s="80" t="s">
        <v>23</v>
      </c>
      <c r="E286" s="80" t="s">
        <v>63</v>
      </c>
      <c r="F286" s="80" t="s">
        <v>24</v>
      </c>
      <c r="G286" s="83" t="s">
        <v>110</v>
      </c>
      <c r="H286" s="83" t="s">
        <v>111</v>
      </c>
      <c r="I286" s="23"/>
    </row>
    <row r="287" spans="1:20" ht="13.8" x14ac:dyDescent="0.25">
      <c r="A287" s="57"/>
      <c r="B287" s="107" t="s">
        <v>10</v>
      </c>
      <c r="C287" s="94" t="s">
        <v>10</v>
      </c>
      <c r="D287" s="94" t="s">
        <v>10</v>
      </c>
      <c r="E287" s="94" t="s">
        <v>10</v>
      </c>
      <c r="F287" s="94" t="s">
        <v>10</v>
      </c>
      <c r="G287" s="101" t="s">
        <v>10</v>
      </c>
      <c r="H287" s="94" t="s">
        <v>10</v>
      </c>
      <c r="I287" s="23"/>
    </row>
    <row r="288" spans="1:20" x14ac:dyDescent="0.25">
      <c r="A288" s="69" t="s">
        <v>93</v>
      </c>
      <c r="B288" s="93" t="s">
        <v>56</v>
      </c>
      <c r="C288" s="80" t="s">
        <v>26</v>
      </c>
      <c r="D288" s="80" t="s">
        <v>103</v>
      </c>
      <c r="E288" s="82" t="s">
        <v>94</v>
      </c>
      <c r="F288" s="80" t="s">
        <v>27</v>
      </c>
      <c r="G288" s="80" t="s">
        <v>28</v>
      </c>
      <c r="H288" s="80" t="s">
        <v>29</v>
      </c>
      <c r="I288" s="80" t="s">
        <v>30</v>
      </c>
      <c r="J288" s="83" t="s">
        <v>90</v>
      </c>
      <c r="K288" s="83" t="s">
        <v>110</v>
      </c>
      <c r="L288" s="83" t="s">
        <v>111</v>
      </c>
    </row>
    <row r="289" spans="1:18" s="18" customFormat="1" x14ac:dyDescent="0.25">
      <c r="A289" s="56"/>
      <c r="B289" s="128" t="s">
        <v>45</v>
      </c>
      <c r="C289" s="105" t="s">
        <v>10</v>
      </c>
      <c r="D289" s="105" t="s">
        <v>10</v>
      </c>
      <c r="E289" s="104" t="s">
        <v>10</v>
      </c>
      <c r="F289" s="129" t="s">
        <v>141</v>
      </c>
      <c r="G289" s="128" t="s">
        <v>142</v>
      </c>
      <c r="H289" s="128" t="s">
        <v>142</v>
      </c>
      <c r="I289" s="105" t="s">
        <v>10</v>
      </c>
      <c r="J289" s="104" t="s">
        <v>10</v>
      </c>
      <c r="K289" s="106" t="s">
        <v>10</v>
      </c>
      <c r="L289" s="106" t="s">
        <v>10</v>
      </c>
    </row>
    <row r="290" spans="1:18" ht="13.8" x14ac:dyDescent="0.25">
      <c r="A290" s="64" t="s">
        <v>55</v>
      </c>
      <c r="B290" s="93" t="s">
        <v>56</v>
      </c>
      <c r="C290" s="80" t="s">
        <v>26</v>
      </c>
      <c r="D290" s="80" t="s">
        <v>27</v>
      </c>
      <c r="E290" s="83" t="s">
        <v>110</v>
      </c>
      <c r="F290" s="83" t="s">
        <v>111</v>
      </c>
      <c r="G290" s="14"/>
      <c r="H290" s="14"/>
      <c r="I290" s="23"/>
    </row>
    <row r="291" spans="1:18" ht="13.8" x14ac:dyDescent="0.25">
      <c r="A291" s="51"/>
      <c r="B291" s="107" t="s">
        <v>10</v>
      </c>
      <c r="C291" s="94" t="s">
        <v>10</v>
      </c>
      <c r="D291" s="94" t="s">
        <v>10</v>
      </c>
      <c r="E291" s="94" t="s">
        <v>10</v>
      </c>
      <c r="F291" s="94" t="s">
        <v>10</v>
      </c>
      <c r="G291" s="14"/>
      <c r="H291" s="14"/>
      <c r="I291" s="23"/>
    </row>
    <row r="292" spans="1:18" ht="13.8" x14ac:dyDescent="0.25">
      <c r="A292" s="64" t="s">
        <v>31</v>
      </c>
      <c r="B292" s="93" t="s">
        <v>2</v>
      </c>
      <c r="C292" s="80" t="s">
        <v>32</v>
      </c>
      <c r="D292" s="80" t="s">
        <v>33</v>
      </c>
      <c r="E292" s="80" t="s">
        <v>5</v>
      </c>
      <c r="F292" s="80" t="s">
        <v>34</v>
      </c>
      <c r="G292" s="80" t="s">
        <v>62</v>
      </c>
      <c r="I292" s="23"/>
    </row>
    <row r="293" spans="1:18" ht="26.4" x14ac:dyDescent="0.25">
      <c r="A293" s="50"/>
      <c r="B293" s="107" t="s">
        <v>244</v>
      </c>
      <c r="C293" s="107" t="s">
        <v>177</v>
      </c>
      <c r="D293" s="107" t="s">
        <v>137</v>
      </c>
      <c r="E293" s="94" t="s">
        <v>10</v>
      </c>
      <c r="F293" s="107">
        <v>0.3</v>
      </c>
      <c r="G293" s="107" t="s">
        <v>45</v>
      </c>
      <c r="I293" s="23"/>
    </row>
    <row r="294" spans="1:18" ht="26.4" x14ac:dyDescent="0.25">
      <c r="A294" s="50"/>
      <c r="B294" s="107" t="s">
        <v>246</v>
      </c>
      <c r="C294" s="128" t="s">
        <v>199</v>
      </c>
      <c r="D294" s="107" t="s">
        <v>137</v>
      </c>
      <c r="E294" s="94" t="s">
        <v>10</v>
      </c>
      <c r="F294" s="107">
        <v>0.25</v>
      </c>
      <c r="G294" s="107" t="s">
        <v>45</v>
      </c>
      <c r="I294" s="23"/>
    </row>
    <row r="295" spans="1:18" ht="13.8" x14ac:dyDescent="0.25">
      <c r="A295" s="64" t="s">
        <v>35</v>
      </c>
      <c r="B295" s="93" t="s">
        <v>2</v>
      </c>
      <c r="C295" s="80" t="s">
        <v>32</v>
      </c>
      <c r="D295" s="80" t="s">
        <v>33</v>
      </c>
      <c r="E295" s="35"/>
      <c r="F295" s="36"/>
      <c r="I295" s="23"/>
    </row>
    <row r="296" spans="1:18" ht="26.4" x14ac:dyDescent="0.25">
      <c r="A296" s="50"/>
      <c r="B296" s="107" t="s">
        <v>126</v>
      </c>
      <c r="C296" s="107" t="s">
        <v>122</v>
      </c>
      <c r="D296" s="94" t="s">
        <v>10</v>
      </c>
      <c r="E296" s="33"/>
      <c r="I296" s="23"/>
    </row>
    <row r="297" spans="1:18" ht="26.4" x14ac:dyDescent="0.25">
      <c r="A297" s="50"/>
      <c r="B297" s="107" t="s">
        <v>242</v>
      </c>
      <c r="C297" s="107" t="s">
        <v>122</v>
      </c>
      <c r="D297" s="107" t="s">
        <v>177</v>
      </c>
    </row>
    <row r="298" spans="1:18" ht="26.4" x14ac:dyDescent="0.25">
      <c r="A298" s="50"/>
      <c r="B298" s="107" t="s">
        <v>243</v>
      </c>
      <c r="C298" s="107" t="s">
        <v>122</v>
      </c>
      <c r="D298" s="94" t="s">
        <v>10</v>
      </c>
    </row>
    <row r="299" spans="1:18" ht="26.4" x14ac:dyDescent="0.25">
      <c r="A299" s="50"/>
      <c r="B299" s="107" t="s">
        <v>244</v>
      </c>
      <c r="C299" s="107" t="s">
        <v>122</v>
      </c>
      <c r="D299" s="107" t="s">
        <v>137</v>
      </c>
    </row>
    <row r="300" spans="1:18" ht="26.4" x14ac:dyDescent="0.25">
      <c r="A300" s="50"/>
      <c r="B300" s="107" t="s">
        <v>246</v>
      </c>
      <c r="C300" s="107" t="s">
        <v>122</v>
      </c>
      <c r="D300" s="107" t="s">
        <v>137</v>
      </c>
    </row>
    <row r="301" spans="1:18" ht="26.4" x14ac:dyDescent="0.25">
      <c r="A301" s="50"/>
      <c r="B301" s="107" t="s">
        <v>247</v>
      </c>
      <c r="C301" s="107" t="s">
        <v>122</v>
      </c>
      <c r="D301" s="94" t="s">
        <v>10</v>
      </c>
    </row>
    <row r="302" spans="1:18" ht="26.4" x14ac:dyDescent="0.25">
      <c r="A302" s="50"/>
      <c r="B302" s="107" t="s">
        <v>330</v>
      </c>
      <c r="C302" s="107" t="s">
        <v>122</v>
      </c>
      <c r="D302" s="94" t="s">
        <v>10</v>
      </c>
    </row>
    <row r="303" spans="1:18" ht="26.4" x14ac:dyDescent="0.25">
      <c r="A303" s="50"/>
      <c r="B303" s="107" t="s">
        <v>273</v>
      </c>
      <c r="C303" s="107" t="s">
        <v>122</v>
      </c>
      <c r="D303" s="94" t="s">
        <v>10</v>
      </c>
    </row>
    <row r="304" spans="1:18" x14ac:dyDescent="0.25">
      <c r="A304" s="70" t="s">
        <v>99</v>
      </c>
      <c r="B304" s="140" t="s">
        <v>2</v>
      </c>
      <c r="C304" s="24"/>
      <c r="D304" s="25"/>
      <c r="E304" s="26"/>
      <c r="F304" s="27"/>
      <c r="G304" s="26"/>
      <c r="H304" s="26"/>
      <c r="I304" s="26"/>
      <c r="J304" s="26"/>
      <c r="K304" s="26"/>
      <c r="L304" s="26"/>
      <c r="M304" s="26"/>
      <c r="N304" s="26"/>
      <c r="O304" s="26"/>
      <c r="P304" s="26"/>
      <c r="Q304" s="26"/>
      <c r="R304" s="26"/>
    </row>
    <row r="305" spans="1:20" x14ac:dyDescent="0.25">
      <c r="A305" s="59"/>
      <c r="B305" s="107" t="s">
        <v>10</v>
      </c>
      <c r="C305" s="28"/>
      <c r="D305" s="26"/>
      <c r="E305" s="26"/>
      <c r="F305" s="27"/>
      <c r="G305" s="26"/>
      <c r="H305" s="26"/>
      <c r="I305" s="26"/>
      <c r="J305" s="26"/>
      <c r="K305" s="26"/>
      <c r="L305" s="26"/>
      <c r="M305" s="26"/>
      <c r="N305" s="26"/>
      <c r="O305" s="26"/>
      <c r="P305" s="26"/>
      <c r="Q305" s="26"/>
      <c r="R305" s="26"/>
    </row>
    <row r="306" spans="1:20" x14ac:dyDescent="0.25">
      <c r="A306" s="67" t="s">
        <v>80</v>
      </c>
      <c r="B306" s="141" t="s">
        <v>112</v>
      </c>
      <c r="C306" s="82" t="s">
        <v>81</v>
      </c>
      <c r="D306" s="82" t="s">
        <v>82</v>
      </c>
      <c r="E306" s="82" t="s">
        <v>83</v>
      </c>
      <c r="F306" s="83" t="s">
        <v>110</v>
      </c>
      <c r="G306" s="83" t="s">
        <v>111</v>
      </c>
      <c r="H306" s="82" t="s">
        <v>84</v>
      </c>
      <c r="I306" s="82" t="s">
        <v>85</v>
      </c>
      <c r="J306" s="82" t="s">
        <v>86</v>
      </c>
      <c r="K306" s="82" t="s">
        <v>38</v>
      </c>
      <c r="L306" s="82" t="s">
        <v>39</v>
      </c>
      <c r="M306" s="82" t="s">
        <v>61</v>
      </c>
      <c r="N306" s="82" t="s">
        <v>104</v>
      </c>
      <c r="O306" s="82" t="s">
        <v>25</v>
      </c>
      <c r="P306" s="82" t="s">
        <v>87</v>
      </c>
      <c r="Q306" s="82" t="s">
        <v>88</v>
      </c>
      <c r="R306" s="82" t="s">
        <v>89</v>
      </c>
      <c r="S306" s="82" t="s">
        <v>64</v>
      </c>
      <c r="T306" s="84" t="s">
        <v>71</v>
      </c>
    </row>
    <row r="307" spans="1:20" x14ac:dyDescent="0.25">
      <c r="A307" s="55"/>
      <c r="B307" s="124" t="s">
        <v>10</v>
      </c>
      <c r="C307" s="103" t="s">
        <v>10</v>
      </c>
      <c r="D307" s="103" t="s">
        <v>10</v>
      </c>
      <c r="E307" s="103" t="s">
        <v>10</v>
      </c>
      <c r="F307" s="103" t="s">
        <v>10</v>
      </c>
      <c r="G307" s="103" t="s">
        <v>10</v>
      </c>
      <c r="H307" s="103" t="s">
        <v>10</v>
      </c>
      <c r="I307" s="103" t="s">
        <v>10</v>
      </c>
      <c r="J307" s="103" t="s">
        <v>10</v>
      </c>
      <c r="K307" s="103" t="s">
        <v>10</v>
      </c>
      <c r="L307" s="103" t="s">
        <v>10</v>
      </c>
      <c r="M307" s="103" t="s">
        <v>10</v>
      </c>
      <c r="N307" s="103" t="s">
        <v>10</v>
      </c>
      <c r="O307" s="103" t="s">
        <v>10</v>
      </c>
      <c r="P307" s="103" t="s">
        <v>10</v>
      </c>
      <c r="Q307" s="103" t="s">
        <v>10</v>
      </c>
      <c r="R307" s="103" t="s">
        <v>10</v>
      </c>
      <c r="S307" s="103" t="s">
        <v>10</v>
      </c>
      <c r="T307" s="103" t="s">
        <v>10</v>
      </c>
    </row>
    <row r="308" spans="1:20" ht="13.8" x14ac:dyDescent="0.25">
      <c r="A308" s="67" t="s">
        <v>36</v>
      </c>
      <c r="B308" s="93" t="s">
        <v>37</v>
      </c>
      <c r="C308" s="24"/>
      <c r="I308" s="23"/>
    </row>
    <row r="309" spans="1:20" ht="13.8" x14ac:dyDescent="0.25">
      <c r="A309" s="55"/>
      <c r="B309" s="107" t="s">
        <v>79</v>
      </c>
      <c r="C309" s="28"/>
      <c r="D309" s="14"/>
      <c r="E309" s="14"/>
      <c r="F309" s="14"/>
      <c r="I309" s="23"/>
    </row>
    <row r="310" spans="1:20" ht="26.4" x14ac:dyDescent="0.25">
      <c r="A310" s="67" t="s">
        <v>40</v>
      </c>
      <c r="B310" s="93" t="s">
        <v>38</v>
      </c>
      <c r="C310" s="80" t="s">
        <v>39</v>
      </c>
      <c r="D310" s="33"/>
      <c r="E310" s="14"/>
      <c r="F310" s="14"/>
      <c r="I310" s="23"/>
    </row>
    <row r="311" spans="1:20" ht="13.8" x14ac:dyDescent="0.25">
      <c r="A311" s="55"/>
      <c r="B311" s="126">
        <v>46267</v>
      </c>
      <c r="C311" s="94" t="s">
        <v>10</v>
      </c>
      <c r="D311" s="33"/>
      <c r="E311" s="14"/>
      <c r="F311" s="14"/>
      <c r="I311" s="23"/>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ED97-5C0F-4329-B99E-BAA1EECF0A7E}">
  <dimension ref="A1:T274"/>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4" t="s">
        <v>11</v>
      </c>
      <c r="B1" s="137" t="s">
        <v>382</v>
      </c>
      <c r="C1" s="146"/>
      <c r="D1" s="109"/>
      <c r="E1" s="2"/>
      <c r="I1" s="5"/>
    </row>
    <row r="2" spans="1:11" ht="13.8" x14ac:dyDescent="0.25">
      <c r="A2" s="65" t="s">
        <v>12</v>
      </c>
      <c r="B2" s="107" t="s">
        <v>116</v>
      </c>
      <c r="C2" s="8"/>
      <c r="D2" s="3"/>
      <c r="I2" s="23"/>
    </row>
    <row r="3" spans="1:11" ht="13.8" x14ac:dyDescent="0.25">
      <c r="A3" s="64" t="s">
        <v>13</v>
      </c>
      <c r="B3" s="107" t="s">
        <v>116</v>
      </c>
      <c r="C3" s="21"/>
      <c r="I3" s="23"/>
    </row>
    <row r="4" spans="1:11" ht="15" customHeight="1" x14ac:dyDescent="0.25">
      <c r="A4" s="66" t="s">
        <v>74</v>
      </c>
      <c r="B4" s="80" t="s">
        <v>95</v>
      </c>
      <c r="C4" s="21"/>
      <c r="I4" s="23"/>
    </row>
    <row r="5" spans="1:11" ht="79.2" x14ac:dyDescent="0.25">
      <c r="A5" s="50"/>
      <c r="B5" s="109" t="s">
        <v>434</v>
      </c>
      <c r="C5" s="21"/>
      <c r="I5" s="23"/>
    </row>
    <row r="6" spans="1:11" ht="13.8" x14ac:dyDescent="0.25">
      <c r="A6" s="64" t="s">
        <v>91</v>
      </c>
      <c r="B6" s="80" t="s">
        <v>86</v>
      </c>
      <c r="C6" s="21"/>
      <c r="I6" s="23"/>
    </row>
    <row r="7" spans="1:11" ht="13.8" x14ac:dyDescent="0.25">
      <c r="A7" s="51"/>
      <c r="B7" s="124" t="s">
        <v>153</v>
      </c>
      <c r="C7" s="21"/>
      <c r="I7" s="23"/>
    </row>
    <row r="8" spans="1:11" ht="26.4" x14ac:dyDescent="0.25">
      <c r="A8" s="66" t="s">
        <v>92</v>
      </c>
      <c r="B8" s="80" t="s">
        <v>96</v>
      </c>
      <c r="C8" s="21"/>
      <c r="I8" s="23"/>
    </row>
    <row r="9" spans="1:11" ht="13.8" x14ac:dyDescent="0.25">
      <c r="A9" s="51"/>
      <c r="B9" s="94" t="s">
        <v>10</v>
      </c>
      <c r="C9" s="21"/>
      <c r="I9" s="23"/>
    </row>
    <row r="10" spans="1:11" ht="13.8" x14ac:dyDescent="0.25">
      <c r="A10" s="67" t="s">
        <v>41</v>
      </c>
      <c r="B10" s="80" t="s">
        <v>42</v>
      </c>
      <c r="C10" s="22"/>
      <c r="D10" s="10"/>
      <c r="E10" s="10"/>
      <c r="F10" s="7"/>
      <c r="I10" s="23"/>
    </row>
    <row r="11" spans="1:11" ht="13.8" x14ac:dyDescent="0.25">
      <c r="A11" s="55"/>
      <c r="B11" s="94" t="s">
        <v>10</v>
      </c>
      <c r="C11" s="2"/>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17</v>
      </c>
      <c r="C13" s="94" t="s">
        <v>79</v>
      </c>
      <c r="D13" s="125" t="s">
        <v>154</v>
      </c>
      <c r="E13" s="107">
        <v>2</v>
      </c>
      <c r="F13" s="124" t="s">
        <v>72</v>
      </c>
      <c r="G13" s="107">
        <v>6</v>
      </c>
      <c r="H13" s="94" t="s">
        <v>10</v>
      </c>
      <c r="I13" s="94" t="s">
        <v>10</v>
      </c>
      <c r="K13" s="23"/>
    </row>
    <row r="14" spans="1:11" x14ac:dyDescent="0.25">
      <c r="A14" s="64" t="s">
        <v>101</v>
      </c>
      <c r="B14" s="80" t="s">
        <v>98</v>
      </c>
      <c r="C14" s="80" t="s">
        <v>67</v>
      </c>
      <c r="D14" s="80" t="s">
        <v>65</v>
      </c>
      <c r="E14" s="80" t="s">
        <v>66</v>
      </c>
      <c r="F14" s="80" t="s">
        <v>74</v>
      </c>
    </row>
    <row r="15" spans="1:11" ht="79.2" x14ac:dyDescent="0.25">
      <c r="A15" s="50"/>
      <c r="B15" s="128" t="s">
        <v>165</v>
      </c>
      <c r="C15" s="128" t="s">
        <v>166</v>
      </c>
      <c r="D15" s="107" t="s">
        <v>177</v>
      </c>
      <c r="E15" s="107" t="s">
        <v>10</v>
      </c>
      <c r="F15" s="107" t="s">
        <v>10</v>
      </c>
    </row>
    <row r="16" spans="1:11" ht="105.6" x14ac:dyDescent="0.25">
      <c r="A16" s="50"/>
      <c r="B16" s="128" t="s">
        <v>156</v>
      </c>
      <c r="C16" s="128" t="s">
        <v>374</v>
      </c>
      <c r="D16" s="107" t="s">
        <v>177</v>
      </c>
      <c r="E16" s="107" t="s">
        <v>10</v>
      </c>
      <c r="F16" s="107" t="s">
        <v>10</v>
      </c>
    </row>
    <row r="17" spans="1:12" ht="118.8" x14ac:dyDescent="0.25">
      <c r="A17" s="50"/>
      <c r="B17" s="128" t="s">
        <v>157</v>
      </c>
      <c r="C17" s="107" t="s">
        <v>375</v>
      </c>
      <c r="D17" s="107" t="s">
        <v>177</v>
      </c>
      <c r="E17" s="107" t="s">
        <v>10</v>
      </c>
      <c r="F17" s="107" t="s">
        <v>10</v>
      </c>
    </row>
    <row r="18" spans="1:12" ht="118.8" x14ac:dyDescent="0.25">
      <c r="A18" s="50"/>
      <c r="B18" s="128" t="s">
        <v>158</v>
      </c>
      <c r="C18" s="107" t="s">
        <v>159</v>
      </c>
      <c r="D18" s="107" t="s">
        <v>177</v>
      </c>
      <c r="E18" s="107" t="s">
        <v>10</v>
      </c>
      <c r="F18" s="107" t="s">
        <v>10</v>
      </c>
    </row>
    <row r="19" spans="1:12" ht="92.4" x14ac:dyDescent="0.25">
      <c r="A19" s="50"/>
      <c r="B19" s="128" t="s">
        <v>160</v>
      </c>
      <c r="C19" s="107" t="s">
        <v>161</v>
      </c>
      <c r="D19" s="107" t="s">
        <v>177</v>
      </c>
      <c r="E19" s="107" t="s">
        <v>10</v>
      </c>
      <c r="F19" s="107" t="s">
        <v>10</v>
      </c>
    </row>
    <row r="20" spans="1:12" ht="105.6" x14ac:dyDescent="0.25">
      <c r="A20" s="61"/>
      <c r="B20" s="128" t="s">
        <v>367</v>
      </c>
      <c r="C20" s="128" t="s">
        <v>376</v>
      </c>
      <c r="D20" s="107" t="s">
        <v>177</v>
      </c>
      <c r="E20" s="107" t="s">
        <v>10</v>
      </c>
      <c r="F20" s="107" t="s">
        <v>10</v>
      </c>
      <c r="G20" s="14"/>
    </row>
    <row r="21" spans="1:12" ht="39.6" x14ac:dyDescent="0.25">
      <c r="A21" s="50"/>
      <c r="B21" s="128" t="s">
        <v>260</v>
      </c>
      <c r="C21" s="107" t="s">
        <v>259</v>
      </c>
      <c r="D21" s="107" t="s">
        <v>177</v>
      </c>
      <c r="E21" s="107" t="s">
        <v>10</v>
      </c>
      <c r="F21" s="107" t="s">
        <v>10</v>
      </c>
    </row>
    <row r="22" spans="1:12" ht="250.8" x14ac:dyDescent="0.25">
      <c r="A22" s="50"/>
      <c r="B22" s="128" t="s">
        <v>366</v>
      </c>
      <c r="C22" s="128" t="s">
        <v>377</v>
      </c>
      <c r="D22" s="107" t="s">
        <v>177</v>
      </c>
      <c r="E22" s="107" t="s">
        <v>10</v>
      </c>
      <c r="F22" s="128" t="s">
        <v>378</v>
      </c>
    </row>
    <row r="23" spans="1:12" ht="105.6" x14ac:dyDescent="0.25">
      <c r="A23" s="50"/>
      <c r="B23" s="128" t="s">
        <v>162</v>
      </c>
      <c r="C23" s="128" t="s">
        <v>163</v>
      </c>
      <c r="D23" s="107" t="s">
        <v>177</v>
      </c>
      <c r="E23" s="107" t="s">
        <v>10</v>
      </c>
      <c r="F23" s="128" t="s">
        <v>378</v>
      </c>
    </row>
    <row r="24" spans="1:12" ht="52.8" x14ac:dyDescent="0.25">
      <c r="A24" s="61"/>
      <c r="B24" s="128" t="s">
        <v>207</v>
      </c>
      <c r="C24" s="128" t="s">
        <v>208</v>
      </c>
      <c r="D24" s="107" t="s">
        <v>177</v>
      </c>
      <c r="E24" s="107" t="s">
        <v>10</v>
      </c>
      <c r="F24" s="107" t="s">
        <v>10</v>
      </c>
    </row>
    <row r="25" spans="1:12" ht="66" x14ac:dyDescent="0.25">
      <c r="A25" s="61"/>
      <c r="B25" s="128" t="s">
        <v>209</v>
      </c>
      <c r="C25" s="128" t="s">
        <v>210</v>
      </c>
      <c r="D25" s="107" t="s">
        <v>177</v>
      </c>
      <c r="E25" s="107" t="s">
        <v>10</v>
      </c>
      <c r="F25" s="107" t="s">
        <v>10</v>
      </c>
    </row>
    <row r="26" spans="1:12" ht="39.6" x14ac:dyDescent="0.25">
      <c r="A26" s="61"/>
      <c r="B26" s="128" t="s">
        <v>164</v>
      </c>
      <c r="C26" s="128" t="s">
        <v>211</v>
      </c>
      <c r="D26" s="107" t="s">
        <v>177</v>
      </c>
      <c r="E26" s="107" t="s">
        <v>10</v>
      </c>
      <c r="F26" s="107" t="s">
        <v>10</v>
      </c>
    </row>
    <row r="27" spans="1:12" ht="39.6" x14ac:dyDescent="0.25">
      <c r="A27" s="62"/>
      <c r="B27" s="128" t="s">
        <v>261</v>
      </c>
      <c r="C27" s="107" t="s">
        <v>262</v>
      </c>
      <c r="D27" s="107" t="s">
        <v>177</v>
      </c>
      <c r="E27" s="107" t="s">
        <v>10</v>
      </c>
      <c r="F27" s="107" t="s">
        <v>10</v>
      </c>
    </row>
    <row r="28" spans="1:12" ht="13.8" x14ac:dyDescent="0.25">
      <c r="A28" s="16"/>
      <c r="B28" s="4"/>
      <c r="I28" s="23"/>
    </row>
    <row r="29" spans="1:12" ht="13.8" x14ac:dyDescent="0.25">
      <c r="A29" s="68" t="s">
        <v>18</v>
      </c>
      <c r="B29" s="107" t="s">
        <v>19</v>
      </c>
      <c r="C29" s="6"/>
      <c r="D29" s="1"/>
      <c r="E29" s="1"/>
      <c r="F29" s="1"/>
      <c r="I29" s="23"/>
    </row>
    <row r="30" spans="1:12" ht="13.8" x14ac:dyDescent="0.25">
      <c r="A30" s="67" t="s">
        <v>20</v>
      </c>
      <c r="B30" s="80" t="s">
        <v>21</v>
      </c>
      <c r="C30" s="80" t="s">
        <v>22</v>
      </c>
      <c r="D30" s="80" t="s">
        <v>23</v>
      </c>
      <c r="E30" s="80" t="s">
        <v>63</v>
      </c>
      <c r="F30" s="80" t="s">
        <v>24</v>
      </c>
      <c r="G30" s="83" t="s">
        <v>110</v>
      </c>
      <c r="H30" s="83" t="s">
        <v>111</v>
      </c>
      <c r="I30" s="23"/>
    </row>
    <row r="31" spans="1:12" ht="13.8" x14ac:dyDescent="0.25">
      <c r="A31" s="55"/>
      <c r="B31" s="107" t="s">
        <v>177</v>
      </c>
      <c r="C31" s="107" t="s">
        <v>177</v>
      </c>
      <c r="D31" s="107" t="s">
        <v>177</v>
      </c>
      <c r="E31" s="94" t="s">
        <v>10</v>
      </c>
      <c r="F31" s="94" t="s">
        <v>10</v>
      </c>
      <c r="G31" s="94" t="s">
        <v>10</v>
      </c>
      <c r="H31" s="94" t="s">
        <v>10</v>
      </c>
      <c r="I31" s="23"/>
    </row>
    <row r="32" spans="1:12" x14ac:dyDescent="0.25">
      <c r="A32" s="69" t="s">
        <v>93</v>
      </c>
      <c r="B32" s="80" t="s">
        <v>56</v>
      </c>
      <c r="C32" s="80" t="s">
        <v>26</v>
      </c>
      <c r="D32" s="80" t="s">
        <v>103</v>
      </c>
      <c r="E32" s="82" t="s">
        <v>94</v>
      </c>
      <c r="F32" s="80" t="s">
        <v>27</v>
      </c>
      <c r="G32" s="80" t="s">
        <v>28</v>
      </c>
      <c r="H32" s="80" t="s">
        <v>29</v>
      </c>
      <c r="I32" s="80" t="s">
        <v>30</v>
      </c>
      <c r="J32" s="83" t="s">
        <v>90</v>
      </c>
      <c r="K32" s="83" t="s">
        <v>110</v>
      </c>
      <c r="L32" s="83" t="s">
        <v>111</v>
      </c>
    </row>
    <row r="33" spans="1:12" ht="66" x14ac:dyDescent="0.25">
      <c r="A33" s="56"/>
      <c r="B33" s="107" t="s">
        <v>73</v>
      </c>
      <c r="C33" s="94" t="s">
        <v>10</v>
      </c>
      <c r="D33" s="107" t="s">
        <v>193</v>
      </c>
      <c r="E33" s="94" t="s">
        <v>10</v>
      </c>
      <c r="F33" s="107" t="s">
        <v>122</v>
      </c>
      <c r="G33" s="107" t="s">
        <v>130</v>
      </c>
      <c r="H33" s="107" t="s">
        <v>130</v>
      </c>
      <c r="I33" s="94" t="s">
        <v>10</v>
      </c>
      <c r="J33" s="94" t="s">
        <v>10</v>
      </c>
      <c r="K33" s="94" t="s">
        <v>10</v>
      </c>
      <c r="L33" s="94" t="s">
        <v>10</v>
      </c>
    </row>
    <row r="34" spans="1:12" ht="13.8" x14ac:dyDescent="0.25">
      <c r="A34" s="64" t="s">
        <v>55</v>
      </c>
      <c r="B34" s="80" t="s">
        <v>56</v>
      </c>
      <c r="C34" s="80" t="s">
        <v>26</v>
      </c>
      <c r="D34" s="80" t="s">
        <v>27</v>
      </c>
      <c r="E34" s="83" t="s">
        <v>110</v>
      </c>
      <c r="F34" s="83" t="s">
        <v>111</v>
      </c>
      <c r="G34" s="14"/>
      <c r="H34" s="17"/>
      <c r="I34" s="23"/>
    </row>
    <row r="35" spans="1:12" ht="13.8" x14ac:dyDescent="0.25">
      <c r="A35" s="51"/>
      <c r="B35" s="94" t="s">
        <v>10</v>
      </c>
      <c r="C35" s="94" t="s">
        <v>10</v>
      </c>
      <c r="D35" s="94" t="s">
        <v>10</v>
      </c>
      <c r="E35" s="94" t="s">
        <v>10</v>
      </c>
      <c r="F35" s="94" t="s">
        <v>10</v>
      </c>
      <c r="G35" s="14"/>
      <c r="H35" s="17"/>
      <c r="I35" s="23"/>
    </row>
    <row r="36" spans="1:12" ht="13.8" x14ac:dyDescent="0.25">
      <c r="A36" s="64" t="s">
        <v>31</v>
      </c>
      <c r="B36" s="80" t="s">
        <v>2</v>
      </c>
      <c r="C36" s="80" t="s">
        <v>32</v>
      </c>
      <c r="D36" s="80" t="s">
        <v>33</v>
      </c>
      <c r="E36" s="80" t="s">
        <v>5</v>
      </c>
      <c r="F36" s="80" t="s">
        <v>34</v>
      </c>
      <c r="G36" s="80" t="s">
        <v>62</v>
      </c>
      <c r="I36" s="23"/>
    </row>
    <row r="37" spans="1:12" ht="13.8" x14ac:dyDescent="0.25">
      <c r="A37" s="50"/>
      <c r="B37" s="94" t="s">
        <v>10</v>
      </c>
      <c r="C37" s="94" t="s">
        <v>10</v>
      </c>
      <c r="D37" s="94" t="s">
        <v>10</v>
      </c>
      <c r="E37" s="94" t="s">
        <v>10</v>
      </c>
      <c r="F37" s="94" t="s">
        <v>10</v>
      </c>
      <c r="G37" s="94" t="s">
        <v>10</v>
      </c>
      <c r="I37" s="23"/>
    </row>
    <row r="38" spans="1:12" ht="13.8" x14ac:dyDescent="0.25">
      <c r="A38" s="64" t="s">
        <v>35</v>
      </c>
      <c r="B38" s="80" t="s">
        <v>2</v>
      </c>
      <c r="C38" s="80" t="s">
        <v>32</v>
      </c>
      <c r="D38" s="80" t="s">
        <v>33</v>
      </c>
      <c r="E38" s="8"/>
      <c r="F38" s="3"/>
      <c r="I38" s="23"/>
    </row>
    <row r="39" spans="1:12" ht="26.4" x14ac:dyDescent="0.25">
      <c r="A39" s="50"/>
      <c r="B39" s="107" t="s">
        <v>125</v>
      </c>
      <c r="C39" s="107" t="s">
        <v>122</v>
      </c>
      <c r="D39" s="94" t="s">
        <v>10</v>
      </c>
      <c r="E39" s="2"/>
      <c r="I39" s="23"/>
    </row>
    <row r="40" spans="1:12" ht="26.4" x14ac:dyDescent="0.25">
      <c r="A40" s="50"/>
      <c r="B40" s="107" t="s">
        <v>119</v>
      </c>
      <c r="C40" s="107" t="s">
        <v>122</v>
      </c>
      <c r="D40" s="94" t="s">
        <v>10</v>
      </c>
      <c r="E40" s="2"/>
      <c r="I40" s="23"/>
    </row>
    <row r="41" spans="1:12" ht="39.6" x14ac:dyDescent="0.25">
      <c r="A41" s="50"/>
      <c r="B41" s="107" t="s">
        <v>327</v>
      </c>
      <c r="C41" s="107" t="s">
        <v>122</v>
      </c>
      <c r="D41" s="94" t="s">
        <v>10</v>
      </c>
      <c r="E41" s="33"/>
      <c r="I41" s="23"/>
    </row>
    <row r="42" spans="1:12" ht="26.4" x14ac:dyDescent="0.25">
      <c r="A42" s="50"/>
      <c r="B42" s="107" t="s">
        <v>126</v>
      </c>
      <c r="C42" s="107" t="s">
        <v>122</v>
      </c>
      <c r="D42" s="94" t="s">
        <v>10</v>
      </c>
      <c r="E42" s="31"/>
      <c r="I42" s="23"/>
    </row>
    <row r="43" spans="1:12" ht="26.4" x14ac:dyDescent="0.25">
      <c r="A43" s="50"/>
      <c r="B43" s="107" t="s">
        <v>179</v>
      </c>
      <c r="C43" s="107" t="s">
        <v>122</v>
      </c>
      <c r="D43" s="94" t="s">
        <v>10</v>
      </c>
      <c r="E43" s="2"/>
      <c r="I43" s="23"/>
    </row>
    <row r="44" spans="1:12" ht="26.4" x14ac:dyDescent="0.25">
      <c r="A44" s="50"/>
      <c r="B44" s="107" t="s">
        <v>174</v>
      </c>
      <c r="C44" s="107" t="s">
        <v>122</v>
      </c>
      <c r="D44" s="107" t="s">
        <v>129</v>
      </c>
      <c r="E44" s="2"/>
      <c r="I44" s="23"/>
    </row>
    <row r="45" spans="1:12" ht="26.4" x14ac:dyDescent="0.25">
      <c r="A45" s="50"/>
      <c r="B45" s="107" t="s">
        <v>198</v>
      </c>
      <c r="C45" s="107" t="s">
        <v>122</v>
      </c>
      <c r="D45" s="107" t="s">
        <v>177</v>
      </c>
      <c r="E45" s="33"/>
      <c r="I45" s="23"/>
    </row>
    <row r="46" spans="1:12" ht="26.4" x14ac:dyDescent="0.25">
      <c r="A46" s="50"/>
      <c r="B46" s="107" t="s">
        <v>183</v>
      </c>
      <c r="C46" s="107" t="s">
        <v>122</v>
      </c>
      <c r="D46" s="107" t="s">
        <v>214</v>
      </c>
      <c r="E46" s="2"/>
      <c r="I46" s="23"/>
    </row>
    <row r="47" spans="1:12" ht="26.4" x14ac:dyDescent="0.25">
      <c r="A47" s="50"/>
      <c r="B47" s="107" t="s">
        <v>213</v>
      </c>
      <c r="C47" s="107" t="s">
        <v>122</v>
      </c>
      <c r="D47" s="107" t="s">
        <v>214</v>
      </c>
      <c r="E47" s="2"/>
      <c r="I47" s="23"/>
    </row>
    <row r="48" spans="1:12" ht="26.4" x14ac:dyDescent="0.25">
      <c r="A48" s="50"/>
      <c r="B48" s="107" t="s">
        <v>196</v>
      </c>
      <c r="C48" s="107" t="s">
        <v>122</v>
      </c>
      <c r="D48" s="107" t="s">
        <v>200</v>
      </c>
      <c r="E48" s="33"/>
      <c r="I48" s="23"/>
    </row>
    <row r="49" spans="1:20" ht="26.4" x14ac:dyDescent="0.25">
      <c r="A49" s="50"/>
      <c r="B49" s="107" t="s">
        <v>236</v>
      </c>
      <c r="C49" s="107" t="s">
        <v>122</v>
      </c>
      <c r="D49" s="94" t="s">
        <v>10</v>
      </c>
      <c r="E49" s="22"/>
      <c r="F49" s="10"/>
      <c r="I49" s="23"/>
    </row>
    <row r="50" spans="1:20" ht="26.4" x14ac:dyDescent="0.25">
      <c r="A50" s="50"/>
      <c r="B50" s="107" t="s">
        <v>238</v>
      </c>
      <c r="C50" s="107" t="s">
        <v>122</v>
      </c>
      <c r="D50" s="94" t="s">
        <v>10</v>
      </c>
      <c r="E50" s="2"/>
      <c r="I50" s="23"/>
    </row>
    <row r="51" spans="1:20" ht="26.4" x14ac:dyDescent="0.25">
      <c r="A51" s="50"/>
      <c r="B51" s="107" t="s">
        <v>239</v>
      </c>
      <c r="C51" s="107" t="s">
        <v>122</v>
      </c>
      <c r="D51" s="107" t="s">
        <v>226</v>
      </c>
      <c r="E51" s="2"/>
      <c r="I51" s="23"/>
    </row>
    <row r="52" spans="1:20" ht="26.4" x14ac:dyDescent="0.25">
      <c r="A52" s="50"/>
      <c r="B52" s="107" t="s">
        <v>243</v>
      </c>
      <c r="C52" s="107" t="s">
        <v>122</v>
      </c>
      <c r="D52" s="94" t="s">
        <v>10</v>
      </c>
    </row>
    <row r="53" spans="1:20" ht="26.4" x14ac:dyDescent="0.25">
      <c r="A53" s="50"/>
      <c r="B53" s="107" t="s">
        <v>244</v>
      </c>
      <c r="C53" s="107" t="s">
        <v>122</v>
      </c>
      <c r="D53" s="107" t="s">
        <v>137</v>
      </c>
    </row>
    <row r="54" spans="1:20" ht="26.4" x14ac:dyDescent="0.25">
      <c r="A54" s="50"/>
      <c r="B54" s="107" t="s">
        <v>246</v>
      </c>
      <c r="C54" s="107" t="s">
        <v>122</v>
      </c>
      <c r="D54" s="107" t="s">
        <v>137</v>
      </c>
    </row>
    <row r="55" spans="1:20" ht="26.4" x14ac:dyDescent="0.25">
      <c r="A55" s="50"/>
      <c r="B55" s="107" t="s">
        <v>247</v>
      </c>
      <c r="C55" s="107" t="s">
        <v>122</v>
      </c>
      <c r="D55" s="94" t="s">
        <v>10</v>
      </c>
    </row>
    <row r="56" spans="1:20" ht="26.4" x14ac:dyDescent="0.25">
      <c r="A56" s="50"/>
      <c r="B56" s="107" t="s">
        <v>330</v>
      </c>
      <c r="C56" s="107" t="s">
        <v>122</v>
      </c>
      <c r="D56" s="94" t="s">
        <v>10</v>
      </c>
    </row>
    <row r="57" spans="1:20" ht="26.4" x14ac:dyDescent="0.25">
      <c r="A57" s="50"/>
      <c r="B57" s="107" t="s">
        <v>273</v>
      </c>
      <c r="C57" s="107" t="s">
        <v>122</v>
      </c>
      <c r="D57" s="94" t="s">
        <v>10</v>
      </c>
    </row>
    <row r="58" spans="1:20" x14ac:dyDescent="0.25">
      <c r="A58" s="70" t="s">
        <v>99</v>
      </c>
      <c r="B58" s="140" t="s">
        <v>2</v>
      </c>
      <c r="C58" s="24"/>
      <c r="D58" s="25"/>
      <c r="E58" s="26"/>
      <c r="F58" s="27"/>
      <c r="G58" s="26"/>
      <c r="H58" s="26"/>
      <c r="I58" s="26"/>
      <c r="J58" s="26"/>
      <c r="K58" s="26"/>
      <c r="L58" s="26"/>
      <c r="M58" s="26"/>
      <c r="N58" s="26"/>
      <c r="O58" s="26"/>
      <c r="P58" s="26"/>
      <c r="Q58" s="26"/>
      <c r="R58" s="26"/>
    </row>
    <row r="59" spans="1:20" ht="26.4" x14ac:dyDescent="0.25">
      <c r="A59" s="59"/>
      <c r="B59" s="107" t="s">
        <v>237</v>
      </c>
      <c r="C59" s="28"/>
      <c r="D59" s="26"/>
      <c r="E59" s="26"/>
      <c r="F59" s="27"/>
      <c r="G59" s="26"/>
      <c r="H59" s="26"/>
      <c r="I59" s="26"/>
      <c r="J59" s="26"/>
      <c r="K59" s="26"/>
      <c r="L59" s="26"/>
      <c r="M59" s="26"/>
      <c r="N59" s="26"/>
      <c r="O59" s="26"/>
      <c r="P59" s="26"/>
      <c r="Q59" s="26"/>
      <c r="R59" s="26"/>
    </row>
    <row r="60" spans="1:20" ht="26.4" x14ac:dyDescent="0.25">
      <c r="A60" s="59"/>
      <c r="B60" s="107" t="s">
        <v>230</v>
      </c>
      <c r="C60" s="28"/>
      <c r="D60" s="26"/>
      <c r="E60" s="26"/>
      <c r="F60" s="27"/>
      <c r="G60" s="26"/>
      <c r="H60" s="26"/>
      <c r="I60" s="26"/>
      <c r="J60" s="26"/>
      <c r="K60" s="26"/>
      <c r="L60" s="26"/>
      <c r="M60" s="26"/>
      <c r="N60" s="26"/>
      <c r="O60" s="26"/>
      <c r="P60" s="26"/>
      <c r="Q60" s="26"/>
      <c r="R60" s="26"/>
    </row>
    <row r="61" spans="1:20" ht="26.4" x14ac:dyDescent="0.25">
      <c r="A61" s="59"/>
      <c r="B61" s="107" t="s">
        <v>242</v>
      </c>
      <c r="C61" s="28"/>
      <c r="D61" s="26"/>
      <c r="E61" s="26"/>
      <c r="F61" s="27"/>
      <c r="G61" s="26"/>
      <c r="H61" s="26"/>
      <c r="I61" s="26"/>
      <c r="J61" s="26"/>
      <c r="K61" s="26"/>
      <c r="L61" s="26"/>
      <c r="M61" s="26"/>
      <c r="N61" s="26"/>
      <c r="O61" s="26"/>
      <c r="P61" s="26"/>
      <c r="Q61" s="26"/>
      <c r="R61" s="26"/>
    </row>
    <row r="62" spans="1:20" x14ac:dyDescent="0.25">
      <c r="A62" s="67" t="s">
        <v>80</v>
      </c>
      <c r="B62" s="141" t="s">
        <v>112</v>
      </c>
      <c r="C62" s="82" t="s">
        <v>81</v>
      </c>
      <c r="D62" s="82" t="s">
        <v>82</v>
      </c>
      <c r="E62" s="82" t="s">
        <v>83</v>
      </c>
      <c r="F62" s="83" t="s">
        <v>110</v>
      </c>
      <c r="G62" s="83" t="s">
        <v>111</v>
      </c>
      <c r="H62" s="82" t="s">
        <v>84</v>
      </c>
      <c r="I62" s="82" t="s">
        <v>85</v>
      </c>
      <c r="J62" s="82" t="s">
        <v>86</v>
      </c>
      <c r="K62" s="82" t="s">
        <v>38</v>
      </c>
      <c r="L62" s="82" t="s">
        <v>39</v>
      </c>
      <c r="M62" s="82" t="s">
        <v>61</v>
      </c>
      <c r="N62" s="82" t="s">
        <v>104</v>
      </c>
      <c r="O62" s="82" t="s">
        <v>25</v>
      </c>
      <c r="P62" s="82" t="s">
        <v>87</v>
      </c>
      <c r="Q62" s="82" t="s">
        <v>88</v>
      </c>
      <c r="R62" s="82" t="s">
        <v>89</v>
      </c>
      <c r="S62" s="82" t="s">
        <v>64</v>
      </c>
      <c r="T62" s="84" t="s">
        <v>71</v>
      </c>
    </row>
    <row r="63" spans="1:20" x14ac:dyDescent="0.25">
      <c r="A63" s="55"/>
      <c r="B63" s="124" t="s">
        <v>10</v>
      </c>
      <c r="C63" s="103" t="s">
        <v>10</v>
      </c>
      <c r="D63" s="103" t="s">
        <v>10</v>
      </c>
      <c r="E63" s="103" t="s">
        <v>10</v>
      </c>
      <c r="F63" s="94" t="s">
        <v>10</v>
      </c>
      <c r="G63" s="94" t="s">
        <v>10</v>
      </c>
      <c r="H63" s="103" t="s">
        <v>10</v>
      </c>
      <c r="I63" s="103" t="s">
        <v>10</v>
      </c>
      <c r="J63" s="103" t="s">
        <v>10</v>
      </c>
      <c r="K63" s="103" t="s">
        <v>10</v>
      </c>
      <c r="L63" s="103" t="s">
        <v>10</v>
      </c>
      <c r="M63" s="103" t="s">
        <v>10</v>
      </c>
      <c r="N63" s="103" t="s">
        <v>10</v>
      </c>
      <c r="O63" s="103" t="s">
        <v>10</v>
      </c>
      <c r="P63" s="103" t="s">
        <v>10</v>
      </c>
      <c r="Q63" s="103" t="s">
        <v>10</v>
      </c>
      <c r="R63" s="103" t="s">
        <v>10</v>
      </c>
      <c r="S63" s="103" t="s">
        <v>10</v>
      </c>
      <c r="T63" s="103" t="s">
        <v>10</v>
      </c>
    </row>
    <row r="64" spans="1:20" ht="13.8" x14ac:dyDescent="0.25">
      <c r="A64" s="67" t="s">
        <v>36</v>
      </c>
      <c r="B64" s="93" t="s">
        <v>37</v>
      </c>
      <c r="C64" s="24"/>
      <c r="I64" s="23"/>
    </row>
    <row r="65" spans="1:12" ht="13.8" x14ac:dyDescent="0.25">
      <c r="A65" s="55"/>
      <c r="B65" s="107" t="s">
        <v>17</v>
      </c>
      <c r="C65" s="28"/>
      <c r="D65" s="9"/>
      <c r="E65" s="9"/>
      <c r="F65" s="9"/>
      <c r="I65" s="23"/>
    </row>
    <row r="66" spans="1:12" ht="26.4" x14ac:dyDescent="0.25">
      <c r="A66" s="67" t="s">
        <v>40</v>
      </c>
      <c r="B66" s="93" t="s">
        <v>38</v>
      </c>
      <c r="C66" s="80" t="s">
        <v>39</v>
      </c>
      <c r="D66" s="22"/>
      <c r="E66" s="10"/>
      <c r="F66" s="10"/>
      <c r="I66" s="23"/>
    </row>
    <row r="67" spans="1:12" ht="13.8" x14ac:dyDescent="0.25">
      <c r="A67" s="55"/>
      <c r="B67" s="126">
        <v>46267</v>
      </c>
      <c r="C67" s="94" t="s">
        <v>10</v>
      </c>
      <c r="D67" s="21"/>
      <c r="E67" s="9"/>
      <c r="F67" s="7"/>
      <c r="I67" s="23"/>
    </row>
    <row r="68" spans="1:12" ht="13.8" x14ac:dyDescent="0.25">
      <c r="A68" s="9" t="s">
        <v>43</v>
      </c>
      <c r="B68" s="15"/>
      <c r="I68" s="23"/>
    </row>
    <row r="69" spans="1:12" ht="13.8" x14ac:dyDescent="0.25">
      <c r="A69" s="68" t="s">
        <v>18</v>
      </c>
      <c r="B69" s="107" t="s">
        <v>44</v>
      </c>
      <c r="C69" s="6"/>
      <c r="D69" s="1"/>
      <c r="E69" s="1"/>
      <c r="F69" s="1"/>
      <c r="I69" s="23"/>
    </row>
    <row r="70" spans="1:12" ht="13.8" x14ac:dyDescent="0.25">
      <c r="A70" s="67" t="s">
        <v>20</v>
      </c>
      <c r="B70" s="93" t="s">
        <v>21</v>
      </c>
      <c r="C70" s="80" t="s">
        <v>22</v>
      </c>
      <c r="D70" s="80" t="s">
        <v>23</v>
      </c>
      <c r="E70" s="80" t="s">
        <v>63</v>
      </c>
      <c r="F70" s="80" t="s">
        <v>24</v>
      </c>
      <c r="G70" s="83" t="s">
        <v>110</v>
      </c>
      <c r="H70" s="83" t="s">
        <v>111</v>
      </c>
      <c r="I70" s="23"/>
    </row>
    <row r="71" spans="1:12" ht="13.8" x14ac:dyDescent="0.25">
      <c r="A71" s="55"/>
      <c r="B71" s="107" t="s">
        <v>10</v>
      </c>
      <c r="C71" s="94" t="s">
        <v>10</v>
      </c>
      <c r="D71" s="94" t="s">
        <v>10</v>
      </c>
      <c r="E71" s="94" t="s">
        <v>10</v>
      </c>
      <c r="F71" s="94" t="s">
        <v>10</v>
      </c>
      <c r="G71" s="94" t="s">
        <v>10</v>
      </c>
      <c r="H71" s="94" t="s">
        <v>10</v>
      </c>
      <c r="I71" s="23"/>
    </row>
    <row r="72" spans="1:12" x14ac:dyDescent="0.25">
      <c r="A72" s="69" t="s">
        <v>93</v>
      </c>
      <c r="B72" s="93" t="s">
        <v>56</v>
      </c>
      <c r="C72" s="80" t="s">
        <v>26</v>
      </c>
      <c r="D72" s="80" t="s">
        <v>103</v>
      </c>
      <c r="E72" s="82" t="s">
        <v>94</v>
      </c>
      <c r="F72" s="80" t="s">
        <v>27</v>
      </c>
      <c r="G72" s="80" t="s">
        <v>28</v>
      </c>
      <c r="H72" s="80" t="s">
        <v>29</v>
      </c>
      <c r="I72" s="80" t="s">
        <v>30</v>
      </c>
      <c r="J72" s="83" t="s">
        <v>90</v>
      </c>
      <c r="K72" s="83" t="s">
        <v>110</v>
      </c>
      <c r="L72" s="83" t="s">
        <v>111</v>
      </c>
    </row>
    <row r="73" spans="1:12" ht="66" x14ac:dyDescent="0.25">
      <c r="A73" s="54"/>
      <c r="B73" s="107" t="s">
        <v>73</v>
      </c>
      <c r="C73" s="94" t="s">
        <v>10</v>
      </c>
      <c r="D73" s="107" t="s">
        <v>193</v>
      </c>
      <c r="E73" s="94" t="s">
        <v>10</v>
      </c>
      <c r="F73" s="107" t="s">
        <v>122</v>
      </c>
      <c r="G73" s="107" t="s">
        <v>130</v>
      </c>
      <c r="H73" s="107" t="s">
        <v>130</v>
      </c>
      <c r="I73" s="94" t="s">
        <v>10</v>
      </c>
      <c r="J73" s="94" t="s">
        <v>10</v>
      </c>
      <c r="K73" s="94" t="s">
        <v>10</v>
      </c>
      <c r="L73" s="94" t="s">
        <v>10</v>
      </c>
    </row>
    <row r="74" spans="1:12" x14ac:dyDescent="0.25">
      <c r="A74" s="54"/>
      <c r="B74" s="107" t="s">
        <v>45</v>
      </c>
      <c r="C74" s="94" t="s">
        <v>10</v>
      </c>
      <c r="D74" s="94" t="s">
        <v>10</v>
      </c>
      <c r="E74" s="100" t="s">
        <v>10</v>
      </c>
      <c r="F74" s="127" t="s">
        <v>122</v>
      </c>
      <c r="G74" s="107" t="s">
        <v>130</v>
      </c>
      <c r="H74" s="107" t="s">
        <v>130</v>
      </c>
      <c r="I74" s="107" t="s">
        <v>133</v>
      </c>
      <c r="J74" s="100" t="s">
        <v>10</v>
      </c>
      <c r="K74" s="94" t="s">
        <v>10</v>
      </c>
      <c r="L74" s="126">
        <v>44493</v>
      </c>
    </row>
    <row r="75" spans="1:12" x14ac:dyDescent="0.25">
      <c r="A75" s="54"/>
      <c r="B75" s="107" t="s">
        <v>45</v>
      </c>
      <c r="C75" s="94" t="s">
        <v>10</v>
      </c>
      <c r="D75" s="94" t="s">
        <v>10</v>
      </c>
      <c r="E75" s="100" t="s">
        <v>10</v>
      </c>
      <c r="F75" s="127" t="s">
        <v>131</v>
      </c>
      <c r="G75" s="107" t="s">
        <v>130</v>
      </c>
      <c r="H75" s="107" t="s">
        <v>130</v>
      </c>
      <c r="I75" s="94" t="s">
        <v>10</v>
      </c>
      <c r="J75" s="100" t="s">
        <v>10</v>
      </c>
      <c r="K75" s="126">
        <v>44494</v>
      </c>
      <c r="L75" s="94" t="s">
        <v>10</v>
      </c>
    </row>
    <row r="76" spans="1:12" ht="13.8" x14ac:dyDescent="0.25">
      <c r="A76" s="64" t="s">
        <v>55</v>
      </c>
      <c r="B76" s="93" t="s">
        <v>56</v>
      </c>
      <c r="C76" s="80" t="s">
        <v>26</v>
      </c>
      <c r="D76" s="80" t="s">
        <v>27</v>
      </c>
      <c r="E76" s="83" t="s">
        <v>110</v>
      </c>
      <c r="F76" s="83" t="s">
        <v>111</v>
      </c>
      <c r="G76" s="14"/>
      <c r="H76" s="17"/>
      <c r="I76" s="23"/>
    </row>
    <row r="77" spans="1:12" ht="13.8" x14ac:dyDescent="0.25">
      <c r="A77" s="51"/>
      <c r="B77" s="107" t="s">
        <v>10</v>
      </c>
      <c r="C77" s="94" t="s">
        <v>10</v>
      </c>
      <c r="D77" s="94" t="s">
        <v>10</v>
      </c>
      <c r="E77" s="94" t="s">
        <v>10</v>
      </c>
      <c r="F77" s="94" t="s">
        <v>10</v>
      </c>
      <c r="G77" s="14"/>
      <c r="H77" s="17"/>
      <c r="I77" s="23"/>
    </row>
    <row r="78" spans="1:12" ht="13.8" x14ac:dyDescent="0.25">
      <c r="A78" s="64" t="s">
        <v>31</v>
      </c>
      <c r="B78" s="93" t="s">
        <v>2</v>
      </c>
      <c r="C78" s="80" t="s">
        <v>32</v>
      </c>
      <c r="D78" s="80" t="s">
        <v>33</v>
      </c>
      <c r="E78" s="80" t="s">
        <v>5</v>
      </c>
      <c r="F78" s="80" t="s">
        <v>34</v>
      </c>
      <c r="G78" s="80" t="s">
        <v>62</v>
      </c>
      <c r="I78" s="23"/>
    </row>
    <row r="79" spans="1:12" s="18" customFormat="1" ht="26.4" x14ac:dyDescent="0.25">
      <c r="A79" s="58"/>
      <c r="B79" s="128" t="s">
        <v>243</v>
      </c>
      <c r="C79" s="128" t="s">
        <v>137</v>
      </c>
      <c r="D79" s="105" t="s">
        <v>10</v>
      </c>
      <c r="E79" s="105" t="s">
        <v>10</v>
      </c>
      <c r="F79" s="128">
        <v>0.3</v>
      </c>
      <c r="G79" s="128" t="s">
        <v>45</v>
      </c>
      <c r="I79" s="42"/>
    </row>
    <row r="80" spans="1:12" s="18" customFormat="1" ht="26.4" x14ac:dyDescent="0.25">
      <c r="A80" s="58"/>
      <c r="B80" s="128" t="s">
        <v>244</v>
      </c>
      <c r="C80" s="128" t="s">
        <v>177</v>
      </c>
      <c r="D80" s="128" t="s">
        <v>137</v>
      </c>
      <c r="E80" s="105" t="s">
        <v>10</v>
      </c>
      <c r="F80" s="128">
        <v>0.3</v>
      </c>
      <c r="G80" s="128" t="s">
        <v>45</v>
      </c>
      <c r="I80" s="42"/>
    </row>
    <row r="81" spans="1:9" s="18" customFormat="1" ht="26.4" x14ac:dyDescent="0.25">
      <c r="A81" s="58"/>
      <c r="B81" s="128" t="s">
        <v>246</v>
      </c>
      <c r="C81" s="128" t="s">
        <v>199</v>
      </c>
      <c r="D81" s="128" t="s">
        <v>137</v>
      </c>
      <c r="E81" s="105" t="s">
        <v>10</v>
      </c>
      <c r="F81" s="128">
        <v>0.25</v>
      </c>
      <c r="G81" s="128" t="s">
        <v>45</v>
      </c>
      <c r="I81" s="42"/>
    </row>
    <row r="82" spans="1:9" s="18" customFormat="1" ht="26.4" x14ac:dyDescent="0.25">
      <c r="A82" s="58"/>
      <c r="B82" s="128" t="s">
        <v>247</v>
      </c>
      <c r="C82" s="128" t="s">
        <v>137</v>
      </c>
      <c r="D82" s="105" t="s">
        <v>10</v>
      </c>
      <c r="E82" s="105" t="s">
        <v>10</v>
      </c>
      <c r="F82" s="128">
        <v>0.5</v>
      </c>
      <c r="G82" s="128" t="s">
        <v>45</v>
      </c>
      <c r="I82" s="42"/>
    </row>
    <row r="83" spans="1:9" ht="26.4" x14ac:dyDescent="0.25">
      <c r="A83" s="50"/>
      <c r="B83" s="107" t="s">
        <v>330</v>
      </c>
      <c r="C83" s="107" t="s">
        <v>137</v>
      </c>
      <c r="D83" s="94" t="s">
        <v>10</v>
      </c>
      <c r="E83" s="94" t="s">
        <v>10</v>
      </c>
      <c r="F83" s="107">
        <v>0.5</v>
      </c>
      <c r="G83" s="107" t="s">
        <v>45</v>
      </c>
      <c r="I83" s="23"/>
    </row>
    <row r="84" spans="1:9" ht="26.4" x14ac:dyDescent="0.25">
      <c r="A84" s="50"/>
      <c r="B84" s="107" t="s">
        <v>273</v>
      </c>
      <c r="C84" s="107" t="s">
        <v>137</v>
      </c>
      <c r="D84" s="94" t="s">
        <v>10</v>
      </c>
      <c r="E84" s="94" t="s">
        <v>10</v>
      </c>
      <c r="F84" s="107">
        <v>0.2</v>
      </c>
      <c r="G84" s="107" t="s">
        <v>45</v>
      </c>
      <c r="I84" s="23"/>
    </row>
    <row r="85" spans="1:9" ht="13.8" x14ac:dyDescent="0.25">
      <c r="A85" s="64" t="s">
        <v>35</v>
      </c>
      <c r="B85" s="93" t="s">
        <v>2</v>
      </c>
      <c r="C85" s="80" t="s">
        <v>32</v>
      </c>
      <c r="D85" s="80" t="s">
        <v>33</v>
      </c>
      <c r="E85" s="8"/>
      <c r="F85" s="3"/>
      <c r="I85" s="23"/>
    </row>
    <row r="86" spans="1:9" ht="26.4" x14ac:dyDescent="0.25">
      <c r="A86" s="50"/>
      <c r="B86" s="107" t="s">
        <v>125</v>
      </c>
      <c r="C86" s="107" t="s">
        <v>122</v>
      </c>
      <c r="D86" s="94" t="s">
        <v>10</v>
      </c>
      <c r="E86" s="2"/>
      <c r="I86" s="23"/>
    </row>
    <row r="87" spans="1:9" ht="26.4" x14ac:dyDescent="0.25">
      <c r="A87" s="50"/>
      <c r="B87" s="107" t="s">
        <v>119</v>
      </c>
      <c r="C87" s="107" t="s">
        <v>122</v>
      </c>
      <c r="D87" s="94" t="s">
        <v>10</v>
      </c>
      <c r="E87" s="2"/>
      <c r="I87" s="23"/>
    </row>
    <row r="88" spans="1:9" ht="39.6" x14ac:dyDescent="0.25">
      <c r="A88" s="50"/>
      <c r="B88" s="107" t="s">
        <v>327</v>
      </c>
      <c r="C88" s="107" t="s">
        <v>122</v>
      </c>
      <c r="D88" s="94" t="s">
        <v>10</v>
      </c>
      <c r="E88" s="33"/>
      <c r="I88" s="23"/>
    </row>
    <row r="89" spans="1:9" ht="26.4" x14ac:dyDescent="0.25">
      <c r="A89" s="50"/>
      <c r="B89" s="107" t="s">
        <v>126</v>
      </c>
      <c r="C89" s="107" t="s">
        <v>122</v>
      </c>
      <c r="D89" s="94" t="s">
        <v>10</v>
      </c>
      <c r="E89" s="31"/>
      <c r="I89" s="23"/>
    </row>
    <row r="90" spans="1:9" ht="26.4" x14ac:dyDescent="0.25">
      <c r="A90" s="50"/>
      <c r="B90" s="107" t="s">
        <v>179</v>
      </c>
      <c r="C90" s="107" t="s">
        <v>122</v>
      </c>
      <c r="D90" s="94" t="s">
        <v>10</v>
      </c>
      <c r="E90" s="2"/>
      <c r="I90" s="23"/>
    </row>
    <row r="91" spans="1:9" ht="26.4" x14ac:dyDescent="0.25">
      <c r="A91" s="50"/>
      <c r="B91" s="107" t="s">
        <v>174</v>
      </c>
      <c r="C91" s="107" t="s">
        <v>122</v>
      </c>
      <c r="D91" s="107" t="s">
        <v>129</v>
      </c>
      <c r="E91" s="2"/>
      <c r="I91" s="23"/>
    </row>
    <row r="92" spans="1:9" ht="26.4" x14ac:dyDescent="0.25">
      <c r="A92" s="50"/>
      <c r="B92" s="107" t="s">
        <v>198</v>
      </c>
      <c r="C92" s="107" t="s">
        <v>122</v>
      </c>
      <c r="D92" s="94" t="s">
        <v>10</v>
      </c>
      <c r="E92" s="33"/>
      <c r="I92" s="23"/>
    </row>
    <row r="93" spans="1:9" ht="26.4" x14ac:dyDescent="0.25">
      <c r="A93" s="50"/>
      <c r="B93" s="107" t="s">
        <v>183</v>
      </c>
      <c r="C93" s="107" t="s">
        <v>122</v>
      </c>
      <c r="D93" s="107" t="s">
        <v>214</v>
      </c>
      <c r="E93" s="2"/>
      <c r="I93" s="23"/>
    </row>
    <row r="94" spans="1:9" ht="26.4" x14ac:dyDescent="0.25">
      <c r="A94" s="50"/>
      <c r="B94" s="107" t="s">
        <v>213</v>
      </c>
      <c r="C94" s="107" t="s">
        <v>122</v>
      </c>
      <c r="D94" s="107" t="s">
        <v>214</v>
      </c>
      <c r="E94" s="2"/>
      <c r="I94" s="23"/>
    </row>
    <row r="95" spans="1:9" ht="26.4" x14ac:dyDescent="0.25">
      <c r="A95" s="50"/>
      <c r="B95" s="107" t="s">
        <v>196</v>
      </c>
      <c r="C95" s="107" t="s">
        <v>122</v>
      </c>
      <c r="D95" s="107" t="s">
        <v>204</v>
      </c>
      <c r="E95" s="33"/>
      <c r="I95" s="23"/>
    </row>
    <row r="96" spans="1:9" ht="26.4" x14ac:dyDescent="0.25">
      <c r="A96" s="50"/>
      <c r="B96" s="107" t="s">
        <v>236</v>
      </c>
      <c r="C96" s="107" t="s">
        <v>122</v>
      </c>
      <c r="D96" s="94" t="s">
        <v>10</v>
      </c>
      <c r="E96" s="33"/>
      <c r="F96" s="14"/>
      <c r="I96" s="23"/>
    </row>
    <row r="97" spans="1:20" ht="26.4" x14ac:dyDescent="0.25">
      <c r="A97" s="50"/>
      <c r="B97" s="107" t="s">
        <v>238</v>
      </c>
      <c r="C97" s="107" t="s">
        <v>122</v>
      </c>
      <c r="D97" s="94" t="s">
        <v>10</v>
      </c>
      <c r="E97" s="2"/>
      <c r="I97" s="23"/>
    </row>
    <row r="98" spans="1:20" ht="26.4" x14ac:dyDescent="0.25">
      <c r="A98" s="50"/>
      <c r="B98" s="107" t="s">
        <v>239</v>
      </c>
      <c r="C98" s="107" t="s">
        <v>122</v>
      </c>
      <c r="D98" s="107" t="s">
        <v>226</v>
      </c>
      <c r="E98" s="2"/>
      <c r="I98" s="23"/>
    </row>
    <row r="99" spans="1:20" ht="26.4" x14ac:dyDescent="0.25">
      <c r="A99" s="50"/>
      <c r="B99" s="107" t="s">
        <v>230</v>
      </c>
      <c r="C99" s="107" t="s">
        <v>122</v>
      </c>
      <c r="D99" s="107" t="s">
        <v>200</v>
      </c>
      <c r="E99" s="2"/>
      <c r="I99" s="23"/>
    </row>
    <row r="100" spans="1:20" ht="26.4" x14ac:dyDescent="0.25">
      <c r="A100" s="50"/>
      <c r="B100" s="107" t="s">
        <v>243</v>
      </c>
      <c r="C100" s="107" t="s">
        <v>122</v>
      </c>
      <c r="D100" s="94" t="s">
        <v>10</v>
      </c>
    </row>
    <row r="101" spans="1:20" ht="26.4" x14ac:dyDescent="0.25">
      <c r="A101" s="50"/>
      <c r="B101" s="107" t="s">
        <v>244</v>
      </c>
      <c r="C101" s="107" t="s">
        <v>122</v>
      </c>
      <c r="D101" s="94" t="s">
        <v>10</v>
      </c>
    </row>
    <row r="102" spans="1:20" ht="26.4" x14ac:dyDescent="0.25">
      <c r="A102" s="50"/>
      <c r="B102" s="107" t="s">
        <v>246</v>
      </c>
      <c r="C102" s="107" t="s">
        <v>122</v>
      </c>
      <c r="D102" s="94" t="s">
        <v>10</v>
      </c>
    </row>
    <row r="103" spans="1:20" ht="26.4" x14ac:dyDescent="0.25">
      <c r="A103" s="50"/>
      <c r="B103" s="107" t="s">
        <v>247</v>
      </c>
      <c r="C103" s="107" t="s">
        <v>122</v>
      </c>
      <c r="D103" s="94" t="s">
        <v>10</v>
      </c>
    </row>
    <row r="104" spans="1:20" ht="26.4" x14ac:dyDescent="0.25">
      <c r="A104" s="50"/>
      <c r="B104" s="107" t="s">
        <v>330</v>
      </c>
      <c r="C104" s="107" t="s">
        <v>122</v>
      </c>
      <c r="D104" s="94" t="s">
        <v>10</v>
      </c>
    </row>
    <row r="105" spans="1:20" ht="26.4" x14ac:dyDescent="0.25">
      <c r="A105" s="50"/>
      <c r="B105" s="107" t="s">
        <v>273</v>
      </c>
      <c r="C105" s="107" t="s">
        <v>122</v>
      </c>
      <c r="D105" s="94" t="s">
        <v>10</v>
      </c>
    </row>
    <row r="106" spans="1:20" x14ac:dyDescent="0.25">
      <c r="A106" s="70" t="s">
        <v>99</v>
      </c>
      <c r="B106" s="140" t="s">
        <v>2</v>
      </c>
      <c r="C106" s="24"/>
      <c r="D106" s="25"/>
      <c r="E106" s="26"/>
      <c r="F106" s="27"/>
      <c r="G106" s="26"/>
      <c r="H106" s="26"/>
      <c r="I106" s="26"/>
      <c r="J106" s="26"/>
      <c r="K106" s="26"/>
      <c r="L106" s="26"/>
      <c r="M106" s="26"/>
      <c r="N106" s="26"/>
      <c r="O106" s="26"/>
      <c r="P106" s="26"/>
      <c r="Q106" s="26"/>
      <c r="R106" s="26"/>
    </row>
    <row r="107" spans="1:20" ht="26.4" x14ac:dyDescent="0.25">
      <c r="A107" s="59"/>
      <c r="B107" s="107" t="s">
        <v>237</v>
      </c>
      <c r="C107" s="28"/>
      <c r="D107" s="26"/>
      <c r="E107" s="26"/>
      <c r="F107" s="27"/>
      <c r="G107" s="26"/>
      <c r="H107" s="26"/>
      <c r="I107" s="26"/>
      <c r="J107" s="26"/>
      <c r="K107" s="26"/>
      <c r="L107" s="26"/>
      <c r="M107" s="26"/>
      <c r="N107" s="26"/>
      <c r="O107" s="26"/>
      <c r="P107" s="26"/>
      <c r="Q107" s="26"/>
      <c r="R107" s="26"/>
    </row>
    <row r="108" spans="1:20" ht="26.4" x14ac:dyDescent="0.25">
      <c r="A108" s="59"/>
      <c r="B108" s="107" t="s">
        <v>242</v>
      </c>
      <c r="C108" s="28"/>
      <c r="D108" s="26"/>
      <c r="E108" s="26"/>
      <c r="F108" s="27"/>
      <c r="G108" s="26"/>
      <c r="H108" s="26"/>
      <c r="I108" s="26"/>
      <c r="J108" s="26"/>
      <c r="K108" s="26"/>
      <c r="L108" s="26"/>
      <c r="M108" s="26"/>
      <c r="N108" s="26"/>
      <c r="O108" s="26"/>
      <c r="P108" s="26"/>
      <c r="Q108" s="26"/>
      <c r="R108" s="26"/>
    </row>
    <row r="109" spans="1:20" x14ac:dyDescent="0.25">
      <c r="A109" s="67" t="s">
        <v>80</v>
      </c>
      <c r="B109" s="141" t="s">
        <v>112</v>
      </c>
      <c r="C109" s="82" t="s">
        <v>81</v>
      </c>
      <c r="D109" s="82" t="s">
        <v>82</v>
      </c>
      <c r="E109" s="82" t="s">
        <v>83</v>
      </c>
      <c r="F109" s="83" t="s">
        <v>110</v>
      </c>
      <c r="G109" s="83" t="s">
        <v>111</v>
      </c>
      <c r="H109" s="82" t="s">
        <v>84</v>
      </c>
      <c r="I109" s="82" t="s">
        <v>85</v>
      </c>
      <c r="J109" s="82" t="s">
        <v>86</v>
      </c>
      <c r="K109" s="82" t="s">
        <v>38</v>
      </c>
      <c r="L109" s="82" t="s">
        <v>39</v>
      </c>
      <c r="M109" s="82" t="s">
        <v>61</v>
      </c>
      <c r="N109" s="82" t="s">
        <v>104</v>
      </c>
      <c r="O109" s="82" t="s">
        <v>25</v>
      </c>
      <c r="P109" s="82" t="s">
        <v>87</v>
      </c>
      <c r="Q109" s="82" t="s">
        <v>88</v>
      </c>
      <c r="R109" s="82" t="s">
        <v>89</v>
      </c>
      <c r="S109" s="82" t="s">
        <v>64</v>
      </c>
      <c r="T109" s="84" t="s">
        <v>71</v>
      </c>
    </row>
    <row r="110" spans="1:20" x14ac:dyDescent="0.25">
      <c r="A110" s="55"/>
      <c r="B110" s="124" t="s">
        <v>10</v>
      </c>
      <c r="C110" s="103" t="s">
        <v>10</v>
      </c>
      <c r="D110" s="103" t="s">
        <v>10</v>
      </c>
      <c r="E110" s="103" t="s">
        <v>10</v>
      </c>
      <c r="F110" s="94" t="s">
        <v>10</v>
      </c>
      <c r="G110" s="94" t="s">
        <v>10</v>
      </c>
      <c r="H110" s="103" t="s">
        <v>10</v>
      </c>
      <c r="I110" s="103" t="s">
        <v>10</v>
      </c>
      <c r="J110" s="103" t="s">
        <v>10</v>
      </c>
      <c r="K110" s="103" t="s">
        <v>10</v>
      </c>
      <c r="L110" s="103" t="s">
        <v>10</v>
      </c>
      <c r="M110" s="103" t="s">
        <v>10</v>
      </c>
      <c r="N110" s="103" t="s">
        <v>10</v>
      </c>
      <c r="O110" s="103" t="s">
        <v>10</v>
      </c>
      <c r="P110" s="103" t="s">
        <v>10</v>
      </c>
      <c r="Q110" s="103" t="s">
        <v>10</v>
      </c>
      <c r="R110" s="103" t="s">
        <v>10</v>
      </c>
      <c r="S110" s="103" t="s">
        <v>10</v>
      </c>
      <c r="T110" s="103" t="s">
        <v>10</v>
      </c>
    </row>
    <row r="111" spans="1:20" ht="13.8" x14ac:dyDescent="0.25">
      <c r="A111" s="67" t="s">
        <v>36</v>
      </c>
      <c r="B111" s="93" t="s">
        <v>37</v>
      </c>
      <c r="C111" s="24"/>
      <c r="I111" s="23"/>
    </row>
    <row r="112" spans="1:20" ht="13.8" x14ac:dyDescent="0.25">
      <c r="A112" s="55"/>
      <c r="B112" s="107" t="s">
        <v>17</v>
      </c>
      <c r="C112" s="28"/>
      <c r="D112" s="9"/>
      <c r="E112" s="9"/>
      <c r="F112" s="9"/>
      <c r="I112" s="23"/>
    </row>
    <row r="113" spans="1:12" ht="26.4" x14ac:dyDescent="0.25">
      <c r="A113" s="67" t="s">
        <v>40</v>
      </c>
      <c r="B113" s="93" t="s">
        <v>38</v>
      </c>
      <c r="C113" s="80" t="s">
        <v>39</v>
      </c>
      <c r="D113" s="22"/>
      <c r="E113" s="10"/>
      <c r="F113" s="10"/>
      <c r="I113" s="23"/>
    </row>
    <row r="114" spans="1:12" ht="13.8" x14ac:dyDescent="0.25">
      <c r="A114" s="55"/>
      <c r="B114" s="126">
        <v>46267</v>
      </c>
      <c r="C114" s="94" t="s">
        <v>10</v>
      </c>
      <c r="D114" s="21"/>
      <c r="E114" s="9"/>
      <c r="F114" s="7"/>
      <c r="I114" s="23"/>
    </row>
    <row r="115" spans="1:12" ht="13.8" x14ac:dyDescent="0.25">
      <c r="A115" s="9" t="s">
        <v>43</v>
      </c>
      <c r="B115" s="29"/>
      <c r="I115" s="23"/>
    </row>
    <row r="116" spans="1:12" ht="13.8" x14ac:dyDescent="0.25">
      <c r="A116" s="68" t="s">
        <v>18</v>
      </c>
      <c r="B116" s="107" t="s">
        <v>155</v>
      </c>
      <c r="C116" s="6"/>
      <c r="D116" s="1"/>
      <c r="E116" s="1"/>
      <c r="F116" s="1"/>
      <c r="I116" s="23"/>
    </row>
    <row r="117" spans="1:12" ht="13.8" x14ac:dyDescent="0.25">
      <c r="A117" s="67" t="s">
        <v>20</v>
      </c>
      <c r="B117" s="93" t="s">
        <v>21</v>
      </c>
      <c r="C117" s="80" t="s">
        <v>22</v>
      </c>
      <c r="D117" s="80" t="s">
        <v>23</v>
      </c>
      <c r="E117" s="80" t="s">
        <v>63</v>
      </c>
      <c r="F117" s="80" t="s">
        <v>24</v>
      </c>
      <c r="G117" s="83" t="s">
        <v>110</v>
      </c>
      <c r="H117" s="83" t="s">
        <v>111</v>
      </c>
      <c r="I117" s="23"/>
    </row>
    <row r="118" spans="1:12" ht="13.8" x14ac:dyDescent="0.25">
      <c r="A118" s="55"/>
      <c r="B118" s="107" t="s">
        <v>10</v>
      </c>
      <c r="C118" s="94" t="s">
        <v>10</v>
      </c>
      <c r="D118" s="94" t="s">
        <v>10</v>
      </c>
      <c r="E118" s="94" t="s">
        <v>10</v>
      </c>
      <c r="F118" s="94" t="s">
        <v>10</v>
      </c>
      <c r="G118" s="94" t="s">
        <v>10</v>
      </c>
      <c r="H118" s="94" t="s">
        <v>10</v>
      </c>
      <c r="I118" s="23"/>
    </row>
    <row r="119" spans="1:12" x14ac:dyDescent="0.25">
      <c r="A119" s="69" t="s">
        <v>93</v>
      </c>
      <c r="B119" s="93" t="s">
        <v>56</v>
      </c>
      <c r="C119" s="80" t="s">
        <v>26</v>
      </c>
      <c r="D119" s="80" t="s">
        <v>103</v>
      </c>
      <c r="E119" s="82" t="s">
        <v>94</v>
      </c>
      <c r="F119" s="80" t="s">
        <v>27</v>
      </c>
      <c r="G119" s="80" t="s">
        <v>28</v>
      </c>
      <c r="H119" s="80" t="s">
        <v>29</v>
      </c>
      <c r="I119" s="80" t="s">
        <v>30</v>
      </c>
      <c r="J119" s="83" t="s">
        <v>90</v>
      </c>
      <c r="K119" s="83" t="s">
        <v>110</v>
      </c>
      <c r="L119" s="83" t="s">
        <v>111</v>
      </c>
    </row>
    <row r="120" spans="1:12" ht="66" x14ac:dyDescent="0.25">
      <c r="A120" s="54"/>
      <c r="B120" s="107" t="s">
        <v>73</v>
      </c>
      <c r="C120" s="94" t="s">
        <v>10</v>
      </c>
      <c r="D120" s="107" t="s">
        <v>193</v>
      </c>
      <c r="E120" s="94" t="s">
        <v>10</v>
      </c>
      <c r="F120" s="107" t="s">
        <v>122</v>
      </c>
      <c r="G120" s="107" t="s">
        <v>130</v>
      </c>
      <c r="H120" s="107" t="s">
        <v>130</v>
      </c>
      <c r="I120" s="94" t="s">
        <v>10</v>
      </c>
      <c r="J120" s="94" t="s">
        <v>10</v>
      </c>
      <c r="K120" s="94" t="s">
        <v>10</v>
      </c>
      <c r="L120" s="94" t="s">
        <v>10</v>
      </c>
    </row>
    <row r="121" spans="1:12" x14ac:dyDescent="0.25">
      <c r="A121" s="54"/>
      <c r="B121" s="107" t="s">
        <v>73</v>
      </c>
      <c r="C121" s="94" t="s">
        <v>10</v>
      </c>
      <c r="D121" s="107">
        <v>219</v>
      </c>
      <c r="E121" s="100" t="s">
        <v>10</v>
      </c>
      <c r="F121" s="127" t="s">
        <v>141</v>
      </c>
      <c r="G121" s="107" t="s">
        <v>142</v>
      </c>
      <c r="H121" s="107" t="s">
        <v>142</v>
      </c>
      <c r="I121" s="94" t="s">
        <v>10</v>
      </c>
      <c r="J121" s="100" t="s">
        <v>10</v>
      </c>
      <c r="K121" s="94" t="s">
        <v>10</v>
      </c>
      <c r="L121" s="94" t="s">
        <v>10</v>
      </c>
    </row>
    <row r="122" spans="1:12" x14ac:dyDescent="0.25">
      <c r="A122" s="54"/>
      <c r="B122" s="107" t="s">
        <v>45</v>
      </c>
      <c r="C122" s="94" t="s">
        <v>10</v>
      </c>
      <c r="D122" s="94" t="s">
        <v>10</v>
      </c>
      <c r="E122" s="100" t="s">
        <v>10</v>
      </c>
      <c r="F122" s="127" t="s">
        <v>122</v>
      </c>
      <c r="G122" s="107" t="s">
        <v>130</v>
      </c>
      <c r="H122" s="107" t="s">
        <v>130</v>
      </c>
      <c r="I122" s="107" t="s">
        <v>133</v>
      </c>
      <c r="J122" s="100" t="s">
        <v>10</v>
      </c>
      <c r="K122" s="94" t="s">
        <v>10</v>
      </c>
      <c r="L122" s="126">
        <v>44493</v>
      </c>
    </row>
    <row r="123" spans="1:12" x14ac:dyDescent="0.25">
      <c r="A123" s="54"/>
      <c r="B123" s="107" t="s">
        <v>45</v>
      </c>
      <c r="C123" s="94" t="s">
        <v>10</v>
      </c>
      <c r="D123" s="94" t="s">
        <v>10</v>
      </c>
      <c r="E123" s="100" t="s">
        <v>10</v>
      </c>
      <c r="F123" s="127" t="s">
        <v>131</v>
      </c>
      <c r="G123" s="107" t="s">
        <v>130</v>
      </c>
      <c r="H123" s="107" t="s">
        <v>130</v>
      </c>
      <c r="I123" s="94" t="s">
        <v>10</v>
      </c>
      <c r="J123" s="100" t="s">
        <v>10</v>
      </c>
      <c r="K123" s="126">
        <v>44494</v>
      </c>
      <c r="L123" s="94" t="s">
        <v>10</v>
      </c>
    </row>
    <row r="124" spans="1:12" ht="13.8" x14ac:dyDescent="0.25">
      <c r="A124" s="64" t="s">
        <v>55</v>
      </c>
      <c r="B124" s="93" t="s">
        <v>56</v>
      </c>
      <c r="C124" s="80" t="s">
        <v>26</v>
      </c>
      <c r="D124" s="80" t="s">
        <v>27</v>
      </c>
      <c r="E124" s="83" t="s">
        <v>110</v>
      </c>
      <c r="F124" s="83" t="s">
        <v>111</v>
      </c>
      <c r="G124" s="14"/>
      <c r="H124" s="17"/>
      <c r="I124" s="23"/>
    </row>
    <row r="125" spans="1:12" ht="13.8" x14ac:dyDescent="0.25">
      <c r="A125" s="51"/>
      <c r="B125" s="107" t="s">
        <v>10</v>
      </c>
      <c r="C125" s="94" t="s">
        <v>10</v>
      </c>
      <c r="D125" s="94" t="s">
        <v>10</v>
      </c>
      <c r="E125" s="94" t="s">
        <v>10</v>
      </c>
      <c r="F125" s="94" t="s">
        <v>10</v>
      </c>
      <c r="G125" s="14"/>
      <c r="H125" s="17"/>
      <c r="I125" s="23"/>
    </row>
    <row r="126" spans="1:12" ht="13.8" x14ac:dyDescent="0.25">
      <c r="A126" s="64" t="s">
        <v>31</v>
      </c>
      <c r="B126" s="93" t="s">
        <v>2</v>
      </c>
      <c r="C126" s="80" t="s">
        <v>32</v>
      </c>
      <c r="D126" s="80" t="s">
        <v>33</v>
      </c>
      <c r="E126" s="80" t="s">
        <v>5</v>
      </c>
      <c r="F126" s="80" t="s">
        <v>34</v>
      </c>
      <c r="G126" s="80" t="s">
        <v>62</v>
      </c>
      <c r="I126" s="23"/>
    </row>
    <row r="127" spans="1:12" s="18" customFormat="1" ht="26.4" x14ac:dyDescent="0.25">
      <c r="A127" s="58"/>
      <c r="B127" s="128" t="s">
        <v>243</v>
      </c>
      <c r="C127" s="128" t="s">
        <v>137</v>
      </c>
      <c r="D127" s="105" t="s">
        <v>10</v>
      </c>
      <c r="E127" s="105" t="s">
        <v>10</v>
      </c>
      <c r="F127" s="128">
        <v>0.3</v>
      </c>
      <c r="G127" s="128" t="s">
        <v>45</v>
      </c>
      <c r="I127" s="42"/>
    </row>
    <row r="128" spans="1:12" s="18" customFormat="1" ht="26.4" x14ac:dyDescent="0.25">
      <c r="A128" s="58"/>
      <c r="B128" s="128" t="s">
        <v>244</v>
      </c>
      <c r="C128" s="128" t="s">
        <v>177</v>
      </c>
      <c r="D128" s="128" t="s">
        <v>137</v>
      </c>
      <c r="E128" s="105" t="s">
        <v>10</v>
      </c>
      <c r="F128" s="128">
        <v>0.3</v>
      </c>
      <c r="G128" s="128" t="s">
        <v>45</v>
      </c>
      <c r="I128" s="42"/>
    </row>
    <row r="129" spans="1:9" s="18" customFormat="1" ht="26.4" x14ac:dyDescent="0.25">
      <c r="A129" s="58"/>
      <c r="B129" s="128" t="s">
        <v>246</v>
      </c>
      <c r="C129" s="128" t="s">
        <v>199</v>
      </c>
      <c r="D129" s="128" t="s">
        <v>137</v>
      </c>
      <c r="E129" s="105" t="s">
        <v>10</v>
      </c>
      <c r="F129" s="128">
        <v>0.25</v>
      </c>
      <c r="G129" s="128" t="s">
        <v>45</v>
      </c>
      <c r="I129" s="42"/>
    </row>
    <row r="130" spans="1:9" s="18" customFormat="1" ht="26.4" x14ac:dyDescent="0.25">
      <c r="A130" s="58"/>
      <c r="B130" s="128" t="s">
        <v>247</v>
      </c>
      <c r="C130" s="128" t="s">
        <v>137</v>
      </c>
      <c r="D130" s="105" t="s">
        <v>10</v>
      </c>
      <c r="E130" s="105" t="s">
        <v>10</v>
      </c>
      <c r="F130" s="128">
        <v>0.5</v>
      </c>
      <c r="G130" s="128" t="s">
        <v>45</v>
      </c>
      <c r="I130" s="42"/>
    </row>
    <row r="131" spans="1:9" ht="26.4" x14ac:dyDescent="0.25">
      <c r="A131" s="50"/>
      <c r="B131" s="107" t="s">
        <v>330</v>
      </c>
      <c r="C131" s="107" t="s">
        <v>137</v>
      </c>
      <c r="D131" s="94" t="s">
        <v>10</v>
      </c>
      <c r="E131" s="94" t="s">
        <v>10</v>
      </c>
      <c r="F131" s="107">
        <v>0.5</v>
      </c>
      <c r="G131" s="107" t="s">
        <v>45</v>
      </c>
      <c r="I131" s="23"/>
    </row>
    <row r="132" spans="1:9" ht="26.4" x14ac:dyDescent="0.25">
      <c r="A132" s="50"/>
      <c r="B132" s="107" t="s">
        <v>273</v>
      </c>
      <c r="C132" s="107" t="s">
        <v>137</v>
      </c>
      <c r="D132" s="94" t="s">
        <v>10</v>
      </c>
      <c r="E132" s="94" t="s">
        <v>10</v>
      </c>
      <c r="F132" s="107">
        <v>0.2</v>
      </c>
      <c r="G132" s="107" t="s">
        <v>45</v>
      </c>
      <c r="I132" s="23"/>
    </row>
    <row r="133" spans="1:9" ht="13.8" x14ac:dyDescent="0.25">
      <c r="A133" s="64" t="s">
        <v>35</v>
      </c>
      <c r="B133" s="93" t="s">
        <v>2</v>
      </c>
      <c r="C133" s="80" t="s">
        <v>32</v>
      </c>
      <c r="D133" s="80" t="s">
        <v>33</v>
      </c>
      <c r="E133" s="8"/>
      <c r="F133" s="3"/>
      <c r="I133" s="23"/>
    </row>
    <row r="134" spans="1:9" ht="26.4" x14ac:dyDescent="0.25">
      <c r="A134" s="50"/>
      <c r="B134" s="107" t="s">
        <v>125</v>
      </c>
      <c r="C134" s="107" t="s">
        <v>122</v>
      </c>
      <c r="D134" s="94" t="s">
        <v>10</v>
      </c>
      <c r="E134" s="2"/>
      <c r="I134" s="23"/>
    </row>
    <row r="135" spans="1:9" ht="26.4" x14ac:dyDescent="0.25">
      <c r="A135" s="50"/>
      <c r="B135" s="107" t="s">
        <v>119</v>
      </c>
      <c r="C135" s="107" t="s">
        <v>122</v>
      </c>
      <c r="D135" s="94" t="s">
        <v>10</v>
      </c>
      <c r="E135" s="2"/>
      <c r="I135" s="23"/>
    </row>
    <row r="136" spans="1:9" ht="39.6" x14ac:dyDescent="0.25">
      <c r="A136" s="50"/>
      <c r="B136" s="107" t="s">
        <v>327</v>
      </c>
      <c r="C136" s="107" t="s">
        <v>122</v>
      </c>
      <c r="D136" s="94" t="s">
        <v>10</v>
      </c>
      <c r="E136" s="33"/>
      <c r="I136" s="23"/>
    </row>
    <row r="137" spans="1:9" ht="26.4" x14ac:dyDescent="0.25">
      <c r="A137" s="50"/>
      <c r="B137" s="107" t="s">
        <v>126</v>
      </c>
      <c r="C137" s="107" t="s">
        <v>122</v>
      </c>
      <c r="D137" s="94" t="s">
        <v>10</v>
      </c>
      <c r="E137" s="31"/>
      <c r="I137" s="23"/>
    </row>
    <row r="138" spans="1:9" ht="26.4" x14ac:dyDescent="0.25">
      <c r="A138" s="50"/>
      <c r="B138" s="107" t="s">
        <v>179</v>
      </c>
      <c r="C138" s="107" t="s">
        <v>122</v>
      </c>
      <c r="D138" s="94" t="s">
        <v>10</v>
      </c>
      <c r="E138" s="2"/>
      <c r="I138" s="23"/>
    </row>
    <row r="139" spans="1:9" ht="26.4" x14ac:dyDescent="0.25">
      <c r="A139" s="50"/>
      <c r="B139" s="107" t="s">
        <v>174</v>
      </c>
      <c r="C139" s="107" t="s">
        <v>122</v>
      </c>
      <c r="D139" s="107" t="s">
        <v>129</v>
      </c>
      <c r="E139" s="2"/>
      <c r="I139" s="23"/>
    </row>
    <row r="140" spans="1:9" ht="26.4" x14ac:dyDescent="0.25">
      <c r="A140" s="50"/>
      <c r="B140" s="107" t="s">
        <v>198</v>
      </c>
      <c r="C140" s="107" t="s">
        <v>122</v>
      </c>
      <c r="D140" s="107" t="s">
        <v>200</v>
      </c>
      <c r="E140" s="33"/>
      <c r="I140" s="23"/>
    </row>
    <row r="141" spans="1:9" ht="26.4" x14ac:dyDescent="0.25">
      <c r="A141" s="50"/>
      <c r="B141" s="107" t="s">
        <v>183</v>
      </c>
      <c r="C141" s="107" t="s">
        <v>122</v>
      </c>
      <c r="D141" s="107" t="s">
        <v>214</v>
      </c>
      <c r="E141" s="2"/>
      <c r="I141" s="23"/>
    </row>
    <row r="142" spans="1:9" ht="26.4" x14ac:dyDescent="0.25">
      <c r="A142" s="50"/>
      <c r="B142" s="107" t="s">
        <v>213</v>
      </c>
      <c r="C142" s="107" t="s">
        <v>122</v>
      </c>
      <c r="D142" s="107" t="s">
        <v>214</v>
      </c>
      <c r="E142" s="2"/>
      <c r="I142" s="23"/>
    </row>
    <row r="143" spans="1:9" ht="26.4" x14ac:dyDescent="0.25">
      <c r="A143" s="50"/>
      <c r="B143" s="107" t="s">
        <v>196</v>
      </c>
      <c r="C143" s="107" t="s">
        <v>122</v>
      </c>
      <c r="D143" s="94" t="s">
        <v>10</v>
      </c>
      <c r="E143" s="33"/>
      <c r="I143" s="23"/>
    </row>
    <row r="144" spans="1:9" ht="26.4" x14ac:dyDescent="0.25">
      <c r="A144" s="50"/>
      <c r="B144" s="107" t="s">
        <v>236</v>
      </c>
      <c r="C144" s="107" t="s">
        <v>122</v>
      </c>
      <c r="D144" s="94" t="s">
        <v>10</v>
      </c>
      <c r="E144" s="33"/>
      <c r="F144" s="14"/>
      <c r="I144" s="23"/>
    </row>
    <row r="145" spans="1:20" ht="26.4" x14ac:dyDescent="0.25">
      <c r="A145" s="50"/>
      <c r="B145" s="107" t="s">
        <v>238</v>
      </c>
      <c r="C145" s="107" t="s">
        <v>122</v>
      </c>
      <c r="D145" s="94" t="s">
        <v>10</v>
      </c>
      <c r="E145" s="2"/>
      <c r="I145" s="23"/>
    </row>
    <row r="146" spans="1:20" ht="26.4" x14ac:dyDescent="0.25">
      <c r="A146" s="50"/>
      <c r="B146" s="107" t="s">
        <v>239</v>
      </c>
      <c r="C146" s="107" t="s">
        <v>122</v>
      </c>
      <c r="D146" s="107" t="s">
        <v>226</v>
      </c>
      <c r="E146" s="2"/>
      <c r="I146" s="23"/>
    </row>
    <row r="147" spans="1:20" ht="26.4" x14ac:dyDescent="0.25">
      <c r="A147" s="50"/>
      <c r="B147" s="107" t="s">
        <v>230</v>
      </c>
      <c r="C147" s="107" t="s">
        <v>122</v>
      </c>
      <c r="D147" s="94" t="s">
        <v>10</v>
      </c>
      <c r="E147" s="2"/>
      <c r="I147" s="23"/>
    </row>
    <row r="148" spans="1:20" ht="26.4" x14ac:dyDescent="0.25">
      <c r="A148" s="50"/>
      <c r="B148" s="107" t="s">
        <v>243</v>
      </c>
      <c r="C148" s="107" t="s">
        <v>122</v>
      </c>
      <c r="D148" s="94" t="s">
        <v>10</v>
      </c>
    </row>
    <row r="149" spans="1:20" ht="26.4" x14ac:dyDescent="0.25">
      <c r="A149" s="50"/>
      <c r="B149" s="107" t="s">
        <v>244</v>
      </c>
      <c r="C149" s="107" t="s">
        <v>122</v>
      </c>
      <c r="D149" s="94" t="s">
        <v>10</v>
      </c>
    </row>
    <row r="150" spans="1:20" ht="26.4" x14ac:dyDescent="0.25">
      <c r="A150" s="50"/>
      <c r="B150" s="107" t="s">
        <v>246</v>
      </c>
      <c r="C150" s="107" t="s">
        <v>122</v>
      </c>
      <c r="D150" s="94" t="s">
        <v>10</v>
      </c>
    </row>
    <row r="151" spans="1:20" ht="26.4" x14ac:dyDescent="0.25">
      <c r="A151" s="50"/>
      <c r="B151" s="107" t="s">
        <v>247</v>
      </c>
      <c r="C151" s="107" t="s">
        <v>122</v>
      </c>
      <c r="D151" s="94" t="s">
        <v>10</v>
      </c>
    </row>
    <row r="152" spans="1:20" ht="26.4" x14ac:dyDescent="0.25">
      <c r="A152" s="50"/>
      <c r="B152" s="107" t="s">
        <v>330</v>
      </c>
      <c r="C152" s="107" t="s">
        <v>122</v>
      </c>
      <c r="D152" s="94" t="s">
        <v>10</v>
      </c>
    </row>
    <row r="153" spans="1:20" ht="26.4" x14ac:dyDescent="0.25">
      <c r="A153" s="50"/>
      <c r="B153" s="107" t="s">
        <v>273</v>
      </c>
      <c r="C153" s="107" t="s">
        <v>122</v>
      </c>
      <c r="D153" s="94" t="s">
        <v>10</v>
      </c>
    </row>
    <row r="154" spans="1:20" x14ac:dyDescent="0.25">
      <c r="A154" s="70" t="s">
        <v>99</v>
      </c>
      <c r="B154" s="140" t="s">
        <v>2</v>
      </c>
      <c r="C154" s="24"/>
      <c r="D154" s="25"/>
      <c r="E154" s="26"/>
      <c r="F154" s="27"/>
      <c r="G154" s="26"/>
      <c r="H154" s="26"/>
      <c r="I154" s="26"/>
      <c r="J154" s="26"/>
      <c r="K154" s="26"/>
      <c r="L154" s="26"/>
      <c r="M154" s="26"/>
      <c r="N154" s="26"/>
      <c r="O154" s="26"/>
      <c r="P154" s="26"/>
      <c r="Q154" s="26"/>
      <c r="R154" s="26"/>
    </row>
    <row r="155" spans="1:20" ht="26.4" x14ac:dyDescent="0.25">
      <c r="A155" s="59"/>
      <c r="B155" s="107" t="s">
        <v>237</v>
      </c>
      <c r="C155" s="28"/>
      <c r="D155" s="26"/>
      <c r="E155" s="26"/>
      <c r="F155" s="27"/>
      <c r="G155" s="26"/>
      <c r="H155" s="26"/>
      <c r="I155" s="26"/>
      <c r="J155" s="26"/>
      <c r="K155" s="26"/>
      <c r="L155" s="26"/>
      <c r="M155" s="26"/>
      <c r="N155" s="26"/>
      <c r="O155" s="26"/>
      <c r="P155" s="26"/>
      <c r="Q155" s="26"/>
      <c r="R155" s="26"/>
    </row>
    <row r="156" spans="1:20" ht="26.4" x14ac:dyDescent="0.25">
      <c r="A156" s="59"/>
      <c r="B156" s="107" t="s">
        <v>242</v>
      </c>
      <c r="C156" s="28"/>
      <c r="D156" s="26"/>
      <c r="E156" s="26"/>
      <c r="F156" s="27"/>
      <c r="G156" s="26"/>
      <c r="H156" s="26"/>
      <c r="I156" s="26"/>
      <c r="J156" s="26"/>
      <c r="K156" s="26"/>
      <c r="L156" s="26"/>
      <c r="M156" s="26"/>
      <c r="N156" s="26"/>
      <c r="O156" s="26"/>
      <c r="P156" s="26"/>
      <c r="Q156" s="26"/>
      <c r="R156" s="26"/>
    </row>
    <row r="157" spans="1:20" x14ac:dyDescent="0.25">
      <c r="A157" s="67" t="s">
        <v>80</v>
      </c>
      <c r="B157" s="141" t="s">
        <v>112</v>
      </c>
      <c r="C157" s="82" t="s">
        <v>81</v>
      </c>
      <c r="D157" s="82" t="s">
        <v>82</v>
      </c>
      <c r="E157" s="82" t="s">
        <v>83</v>
      </c>
      <c r="F157" s="83" t="s">
        <v>110</v>
      </c>
      <c r="G157" s="83" t="s">
        <v>111</v>
      </c>
      <c r="H157" s="82" t="s">
        <v>84</v>
      </c>
      <c r="I157" s="82" t="s">
        <v>85</v>
      </c>
      <c r="J157" s="82" t="s">
        <v>86</v>
      </c>
      <c r="K157" s="82" t="s">
        <v>38</v>
      </c>
      <c r="L157" s="82" t="s">
        <v>39</v>
      </c>
      <c r="M157" s="82" t="s">
        <v>61</v>
      </c>
      <c r="N157" s="82" t="s">
        <v>104</v>
      </c>
      <c r="O157" s="82" t="s">
        <v>25</v>
      </c>
      <c r="P157" s="82" t="s">
        <v>87</v>
      </c>
      <c r="Q157" s="82" t="s">
        <v>88</v>
      </c>
      <c r="R157" s="82" t="s">
        <v>89</v>
      </c>
      <c r="S157" s="82" t="s">
        <v>64</v>
      </c>
      <c r="T157" s="84" t="s">
        <v>71</v>
      </c>
    </row>
    <row r="158" spans="1:20" x14ac:dyDescent="0.25">
      <c r="A158" s="55"/>
      <c r="B158" s="124" t="s">
        <v>10</v>
      </c>
      <c r="C158" s="103" t="s">
        <v>10</v>
      </c>
      <c r="D158" s="103" t="s">
        <v>10</v>
      </c>
      <c r="E158" s="103" t="s">
        <v>10</v>
      </c>
      <c r="F158" s="94" t="s">
        <v>10</v>
      </c>
      <c r="G158" s="94" t="s">
        <v>10</v>
      </c>
      <c r="H158" s="103" t="s">
        <v>10</v>
      </c>
      <c r="I158" s="103" t="s">
        <v>10</v>
      </c>
      <c r="J158" s="103" t="s">
        <v>10</v>
      </c>
      <c r="K158" s="103" t="s">
        <v>10</v>
      </c>
      <c r="L158" s="103" t="s">
        <v>10</v>
      </c>
      <c r="M158" s="103" t="s">
        <v>10</v>
      </c>
      <c r="N158" s="103" t="s">
        <v>10</v>
      </c>
      <c r="O158" s="103" t="s">
        <v>10</v>
      </c>
      <c r="P158" s="103" t="s">
        <v>10</v>
      </c>
      <c r="Q158" s="103" t="s">
        <v>10</v>
      </c>
      <c r="R158" s="103" t="s">
        <v>10</v>
      </c>
      <c r="S158" s="103" t="s">
        <v>10</v>
      </c>
      <c r="T158" s="103" t="s">
        <v>10</v>
      </c>
    </row>
    <row r="159" spans="1:20" ht="13.8" x14ac:dyDescent="0.25">
      <c r="A159" s="67" t="s">
        <v>36</v>
      </c>
      <c r="B159" s="93" t="s">
        <v>37</v>
      </c>
      <c r="C159" s="24"/>
      <c r="I159" s="23"/>
    </row>
    <row r="160" spans="1:20" ht="13.8" x14ac:dyDescent="0.25">
      <c r="A160" s="55"/>
      <c r="B160" s="107" t="s">
        <v>17</v>
      </c>
      <c r="C160" s="28"/>
      <c r="D160" s="9"/>
      <c r="E160" s="9"/>
      <c r="F160" s="9"/>
      <c r="I160" s="23"/>
    </row>
    <row r="161" spans="1:12" ht="26.4" x14ac:dyDescent="0.25">
      <c r="A161" s="67" t="s">
        <v>40</v>
      </c>
      <c r="B161" s="93" t="s">
        <v>38</v>
      </c>
      <c r="C161" s="80" t="s">
        <v>39</v>
      </c>
      <c r="D161" s="22"/>
      <c r="E161" s="10"/>
      <c r="F161" s="10"/>
      <c r="I161" s="23"/>
    </row>
    <row r="162" spans="1:12" ht="13.8" x14ac:dyDescent="0.25">
      <c r="A162" s="55"/>
      <c r="B162" s="126">
        <v>46267</v>
      </c>
      <c r="C162" s="94" t="s">
        <v>10</v>
      </c>
      <c r="D162" s="21"/>
      <c r="E162" s="9"/>
      <c r="F162" s="7"/>
      <c r="I162" s="23"/>
    </row>
    <row r="164" spans="1:12" ht="13.8" x14ac:dyDescent="0.25">
      <c r="A164" s="68" t="s">
        <v>18</v>
      </c>
      <c r="B164" s="107" t="s">
        <v>172</v>
      </c>
      <c r="C164" s="37"/>
      <c r="D164" s="13"/>
      <c r="E164" s="13"/>
      <c r="F164" s="13"/>
      <c r="I164" s="23"/>
    </row>
    <row r="165" spans="1:12" ht="13.8" x14ac:dyDescent="0.25">
      <c r="A165" s="67" t="s">
        <v>20</v>
      </c>
      <c r="B165" s="93" t="s">
        <v>21</v>
      </c>
      <c r="C165" s="80" t="s">
        <v>22</v>
      </c>
      <c r="D165" s="80" t="s">
        <v>23</v>
      </c>
      <c r="E165" s="80" t="s">
        <v>63</v>
      </c>
      <c r="F165" s="80" t="s">
        <v>24</v>
      </c>
      <c r="G165" s="83" t="s">
        <v>110</v>
      </c>
      <c r="H165" s="83" t="s">
        <v>111</v>
      </c>
      <c r="I165" s="23"/>
    </row>
    <row r="166" spans="1:12" x14ac:dyDescent="0.25">
      <c r="A166" s="55"/>
      <c r="B166" s="107" t="s">
        <v>10</v>
      </c>
      <c r="C166" s="94" t="s">
        <v>10</v>
      </c>
      <c r="D166" s="94" t="s">
        <v>10</v>
      </c>
      <c r="E166" s="94" t="s">
        <v>10</v>
      </c>
      <c r="F166" s="94" t="s">
        <v>10</v>
      </c>
      <c r="G166" s="94" t="s">
        <v>10</v>
      </c>
      <c r="H166" s="94" t="s">
        <v>10</v>
      </c>
      <c r="I166" s="14"/>
    </row>
    <row r="167" spans="1:12" x14ac:dyDescent="0.25">
      <c r="A167" s="69" t="s">
        <v>93</v>
      </c>
      <c r="B167" s="93" t="s">
        <v>56</v>
      </c>
      <c r="C167" s="80" t="s">
        <v>26</v>
      </c>
      <c r="D167" s="80" t="s">
        <v>103</v>
      </c>
      <c r="E167" s="82" t="s">
        <v>94</v>
      </c>
      <c r="F167" s="80" t="s">
        <v>27</v>
      </c>
      <c r="G167" s="80" t="s">
        <v>28</v>
      </c>
      <c r="H167" s="80" t="s">
        <v>29</v>
      </c>
      <c r="I167" s="80" t="s">
        <v>30</v>
      </c>
      <c r="J167" s="83" t="s">
        <v>90</v>
      </c>
      <c r="K167" s="83" t="s">
        <v>110</v>
      </c>
      <c r="L167" s="83" t="s">
        <v>111</v>
      </c>
    </row>
    <row r="168" spans="1:12" ht="66" x14ac:dyDescent="0.25">
      <c r="A168" s="54"/>
      <c r="B168" s="107" t="s">
        <v>73</v>
      </c>
      <c r="C168" s="94" t="s">
        <v>10</v>
      </c>
      <c r="D168" s="107" t="s">
        <v>193</v>
      </c>
      <c r="E168" s="94" t="s">
        <v>10</v>
      </c>
      <c r="F168" s="107" t="s">
        <v>122</v>
      </c>
      <c r="G168" s="107" t="s">
        <v>130</v>
      </c>
      <c r="H168" s="107" t="s">
        <v>130</v>
      </c>
      <c r="I168" s="94" t="s">
        <v>10</v>
      </c>
      <c r="J168" s="94" t="s">
        <v>10</v>
      </c>
      <c r="K168" s="94" t="s">
        <v>10</v>
      </c>
      <c r="L168" s="94" t="s">
        <v>10</v>
      </c>
    </row>
    <row r="169" spans="1:12" x14ac:dyDescent="0.25">
      <c r="A169" s="54"/>
      <c r="B169" s="107" t="s">
        <v>45</v>
      </c>
      <c r="C169" s="94" t="s">
        <v>10</v>
      </c>
      <c r="D169" s="94" t="s">
        <v>10</v>
      </c>
      <c r="E169" s="100" t="s">
        <v>10</v>
      </c>
      <c r="F169" s="127" t="s">
        <v>122</v>
      </c>
      <c r="G169" s="107" t="s">
        <v>182</v>
      </c>
      <c r="H169" s="107" t="s">
        <v>182</v>
      </c>
      <c r="I169" s="94" t="s">
        <v>10</v>
      </c>
      <c r="J169" s="100" t="s">
        <v>10</v>
      </c>
      <c r="K169" s="94" t="s">
        <v>10</v>
      </c>
      <c r="L169" s="126">
        <v>44730</v>
      </c>
    </row>
    <row r="170" spans="1:12" x14ac:dyDescent="0.25">
      <c r="A170" s="54"/>
      <c r="B170" s="107" t="s">
        <v>45</v>
      </c>
      <c r="C170" s="94" t="s">
        <v>10</v>
      </c>
      <c r="D170" s="94" t="s">
        <v>10</v>
      </c>
      <c r="E170" s="100" t="s">
        <v>10</v>
      </c>
      <c r="F170" s="127" t="s">
        <v>205</v>
      </c>
      <c r="G170" s="107" t="s">
        <v>182</v>
      </c>
      <c r="H170" s="107" t="s">
        <v>182</v>
      </c>
      <c r="I170" s="94" t="s">
        <v>10</v>
      </c>
      <c r="J170" s="100" t="s">
        <v>10</v>
      </c>
      <c r="K170" s="126">
        <v>44731</v>
      </c>
      <c r="L170" s="126">
        <v>44805</v>
      </c>
    </row>
    <row r="171" spans="1:12" x14ac:dyDescent="0.25">
      <c r="A171" s="54"/>
      <c r="B171" s="107" t="s">
        <v>45</v>
      </c>
      <c r="C171" s="94" t="s">
        <v>10</v>
      </c>
      <c r="D171" s="94" t="s">
        <v>10</v>
      </c>
      <c r="E171" s="100" t="s">
        <v>10</v>
      </c>
      <c r="F171" s="127" t="s">
        <v>141</v>
      </c>
      <c r="G171" s="107" t="s">
        <v>142</v>
      </c>
      <c r="H171" s="107" t="s">
        <v>142</v>
      </c>
      <c r="I171" s="94" t="s">
        <v>10</v>
      </c>
      <c r="J171" s="100" t="s">
        <v>10</v>
      </c>
      <c r="K171" s="126">
        <v>44806</v>
      </c>
      <c r="L171" s="94" t="s">
        <v>10</v>
      </c>
    </row>
    <row r="172" spans="1:12" ht="13.8" x14ac:dyDescent="0.25">
      <c r="A172" s="64" t="s">
        <v>55</v>
      </c>
      <c r="B172" s="93" t="s">
        <v>56</v>
      </c>
      <c r="C172" s="80" t="s">
        <v>26</v>
      </c>
      <c r="D172" s="80" t="s">
        <v>27</v>
      </c>
      <c r="E172" s="83" t="s">
        <v>110</v>
      </c>
      <c r="F172" s="83" t="s">
        <v>111</v>
      </c>
      <c r="G172" s="14"/>
      <c r="H172" s="14"/>
      <c r="I172" s="23"/>
    </row>
    <row r="173" spans="1:12" ht="13.8" x14ac:dyDescent="0.25">
      <c r="A173" s="51"/>
      <c r="B173" s="107" t="s">
        <v>10</v>
      </c>
      <c r="C173" s="94" t="s">
        <v>10</v>
      </c>
      <c r="D173" s="94" t="s">
        <v>10</v>
      </c>
      <c r="E173" s="94" t="s">
        <v>10</v>
      </c>
      <c r="F173" s="94" t="s">
        <v>10</v>
      </c>
      <c r="G173" s="14"/>
      <c r="H173" s="14"/>
      <c r="I173" s="23"/>
    </row>
    <row r="174" spans="1:12" ht="13.8" x14ac:dyDescent="0.25">
      <c r="A174" s="64" t="s">
        <v>31</v>
      </c>
      <c r="B174" s="93" t="s">
        <v>2</v>
      </c>
      <c r="C174" s="80" t="s">
        <v>32</v>
      </c>
      <c r="D174" s="80" t="s">
        <v>33</v>
      </c>
      <c r="E174" s="80" t="s">
        <v>5</v>
      </c>
      <c r="F174" s="80" t="s">
        <v>34</v>
      </c>
      <c r="G174" s="80" t="s">
        <v>62</v>
      </c>
      <c r="I174" s="23"/>
    </row>
    <row r="175" spans="1:12" s="18" customFormat="1" ht="26.4" x14ac:dyDescent="0.25">
      <c r="A175" s="58"/>
      <c r="B175" s="128" t="s">
        <v>243</v>
      </c>
      <c r="C175" s="128" t="s">
        <v>137</v>
      </c>
      <c r="D175" s="105" t="s">
        <v>10</v>
      </c>
      <c r="E175" s="105" t="s">
        <v>10</v>
      </c>
      <c r="F175" s="128">
        <v>0.3</v>
      </c>
      <c r="G175" s="128" t="s">
        <v>45</v>
      </c>
      <c r="I175" s="42"/>
    </row>
    <row r="176" spans="1:12" s="18" customFormat="1" ht="26.4" x14ac:dyDescent="0.25">
      <c r="A176" s="58"/>
      <c r="B176" s="128" t="s">
        <v>244</v>
      </c>
      <c r="C176" s="128" t="s">
        <v>177</v>
      </c>
      <c r="D176" s="128" t="s">
        <v>137</v>
      </c>
      <c r="E176" s="105" t="s">
        <v>10</v>
      </c>
      <c r="F176" s="128">
        <v>0.3</v>
      </c>
      <c r="G176" s="128" t="s">
        <v>45</v>
      </c>
      <c r="I176" s="42"/>
    </row>
    <row r="177" spans="1:9" s="18" customFormat="1" ht="26.4" x14ac:dyDescent="0.25">
      <c r="A177" s="58"/>
      <c r="B177" s="128" t="s">
        <v>246</v>
      </c>
      <c r="C177" s="128" t="s">
        <v>199</v>
      </c>
      <c r="D177" s="128" t="s">
        <v>137</v>
      </c>
      <c r="E177" s="105" t="s">
        <v>10</v>
      </c>
      <c r="F177" s="128">
        <v>0.25</v>
      </c>
      <c r="G177" s="128" t="s">
        <v>45</v>
      </c>
      <c r="I177" s="42"/>
    </row>
    <row r="178" spans="1:9" s="18" customFormat="1" ht="26.4" x14ac:dyDescent="0.25">
      <c r="A178" s="58"/>
      <c r="B178" s="128" t="s">
        <v>247</v>
      </c>
      <c r="C178" s="128" t="s">
        <v>137</v>
      </c>
      <c r="D178" s="105" t="s">
        <v>10</v>
      </c>
      <c r="E178" s="105" t="s">
        <v>10</v>
      </c>
      <c r="F178" s="128">
        <v>0.5</v>
      </c>
      <c r="G178" s="128" t="s">
        <v>45</v>
      </c>
      <c r="I178" s="42"/>
    </row>
    <row r="179" spans="1:9" ht="26.4" x14ac:dyDescent="0.25">
      <c r="A179" s="50"/>
      <c r="B179" s="107" t="s">
        <v>330</v>
      </c>
      <c r="C179" s="107" t="s">
        <v>137</v>
      </c>
      <c r="D179" s="94" t="s">
        <v>10</v>
      </c>
      <c r="E179" s="94" t="s">
        <v>10</v>
      </c>
      <c r="F179" s="107">
        <v>0.5</v>
      </c>
      <c r="G179" s="107" t="s">
        <v>45</v>
      </c>
      <c r="I179" s="23"/>
    </row>
    <row r="180" spans="1:9" ht="26.4" x14ac:dyDescent="0.25">
      <c r="A180" s="50"/>
      <c r="B180" s="107" t="s">
        <v>273</v>
      </c>
      <c r="C180" s="107" t="s">
        <v>137</v>
      </c>
      <c r="D180" s="94" t="s">
        <v>10</v>
      </c>
      <c r="E180" s="94" t="s">
        <v>10</v>
      </c>
      <c r="F180" s="107">
        <v>0.2</v>
      </c>
      <c r="G180" s="107" t="s">
        <v>45</v>
      </c>
      <c r="I180" s="23"/>
    </row>
    <row r="181" spans="1:9" ht="13.8" x14ac:dyDescent="0.25">
      <c r="A181" s="64" t="s">
        <v>35</v>
      </c>
      <c r="B181" s="93" t="s">
        <v>2</v>
      </c>
      <c r="C181" s="80" t="s">
        <v>32</v>
      </c>
      <c r="D181" s="80" t="s">
        <v>33</v>
      </c>
      <c r="E181" s="35"/>
      <c r="F181" s="36"/>
      <c r="I181" s="23"/>
    </row>
    <row r="182" spans="1:9" ht="26.4" x14ac:dyDescent="0.25">
      <c r="A182" s="50"/>
      <c r="B182" s="107" t="s">
        <v>125</v>
      </c>
      <c r="C182" s="107" t="s">
        <v>122</v>
      </c>
      <c r="D182" s="94" t="s">
        <v>10</v>
      </c>
      <c r="E182" s="33"/>
      <c r="F182" s="14"/>
      <c r="I182" s="23"/>
    </row>
    <row r="183" spans="1:9" ht="26.4" x14ac:dyDescent="0.25">
      <c r="A183" s="50"/>
      <c r="B183" s="107" t="s">
        <v>119</v>
      </c>
      <c r="C183" s="107" t="s">
        <v>122</v>
      </c>
      <c r="D183" s="94" t="s">
        <v>10</v>
      </c>
      <c r="E183" s="33"/>
      <c r="I183" s="23"/>
    </row>
    <row r="184" spans="1:9" ht="39.6" x14ac:dyDescent="0.25">
      <c r="A184" s="50"/>
      <c r="B184" s="107" t="s">
        <v>327</v>
      </c>
      <c r="C184" s="107" t="s">
        <v>122</v>
      </c>
      <c r="D184" s="94" t="s">
        <v>10</v>
      </c>
      <c r="E184" s="33"/>
      <c r="I184" s="23"/>
    </row>
    <row r="185" spans="1:9" ht="39.6" x14ac:dyDescent="0.25">
      <c r="A185" s="50"/>
      <c r="B185" s="107" t="s">
        <v>328</v>
      </c>
      <c r="C185" s="107" t="s">
        <v>173</v>
      </c>
      <c r="D185" s="94" t="s">
        <v>10</v>
      </c>
      <c r="E185" s="33"/>
      <c r="I185" s="23"/>
    </row>
    <row r="186" spans="1:9" ht="26.4" x14ac:dyDescent="0.25">
      <c r="A186" s="50"/>
      <c r="B186" s="107" t="s">
        <v>126</v>
      </c>
      <c r="C186" s="107" t="s">
        <v>122</v>
      </c>
      <c r="D186" s="94" t="s">
        <v>10</v>
      </c>
      <c r="E186" s="33"/>
      <c r="I186" s="23"/>
    </row>
    <row r="187" spans="1:9" ht="26.4" x14ac:dyDescent="0.25">
      <c r="A187" s="50"/>
      <c r="B187" s="107" t="s">
        <v>179</v>
      </c>
      <c r="C187" s="107" t="s">
        <v>122</v>
      </c>
      <c r="D187" s="94" t="s">
        <v>10</v>
      </c>
      <c r="E187" s="33"/>
      <c r="I187" s="23"/>
    </row>
    <row r="188" spans="1:9" ht="26.4" x14ac:dyDescent="0.25">
      <c r="A188" s="50"/>
      <c r="B188" s="107" t="s">
        <v>174</v>
      </c>
      <c r="C188" s="107" t="s">
        <v>122</v>
      </c>
      <c r="D188" s="107" t="s">
        <v>129</v>
      </c>
      <c r="E188" s="33"/>
      <c r="I188" s="23"/>
    </row>
    <row r="189" spans="1:9" ht="26.4" x14ac:dyDescent="0.25">
      <c r="A189" s="50"/>
      <c r="B189" s="107" t="s">
        <v>183</v>
      </c>
      <c r="C189" s="107" t="s">
        <v>122</v>
      </c>
      <c r="D189" s="94" t="s">
        <v>10</v>
      </c>
      <c r="E189" s="33"/>
      <c r="I189" s="23"/>
    </row>
    <row r="190" spans="1:9" ht="26.4" x14ac:dyDescent="0.25">
      <c r="A190" s="50"/>
      <c r="B190" s="107" t="s">
        <v>213</v>
      </c>
      <c r="C190" s="107" t="s">
        <v>122</v>
      </c>
      <c r="D190" s="107" t="s">
        <v>137</v>
      </c>
      <c r="E190" s="33"/>
      <c r="I190" s="23"/>
    </row>
    <row r="191" spans="1:9" ht="26.4" x14ac:dyDescent="0.25">
      <c r="A191" s="50"/>
      <c r="B191" s="107" t="s">
        <v>196</v>
      </c>
      <c r="C191" s="107" t="s">
        <v>122</v>
      </c>
      <c r="D191" s="107" t="s">
        <v>200</v>
      </c>
      <c r="E191" s="33"/>
      <c r="F191" s="14"/>
      <c r="I191" s="23"/>
    </row>
    <row r="192" spans="1:9" ht="26.4" x14ac:dyDescent="0.25">
      <c r="A192" s="50"/>
      <c r="B192" s="107" t="s">
        <v>236</v>
      </c>
      <c r="C192" s="107" t="s">
        <v>122</v>
      </c>
      <c r="D192" s="94" t="s">
        <v>10</v>
      </c>
      <c r="E192" s="33"/>
      <c r="F192" s="14"/>
      <c r="I192" s="23"/>
    </row>
    <row r="193" spans="1:20" ht="26.4" x14ac:dyDescent="0.25">
      <c r="A193" s="50"/>
      <c r="B193" s="107" t="s">
        <v>237</v>
      </c>
      <c r="C193" s="107" t="s">
        <v>122</v>
      </c>
      <c r="D193" s="107" t="s">
        <v>200</v>
      </c>
      <c r="E193" s="33"/>
      <c r="F193" s="14"/>
      <c r="I193" s="23"/>
    </row>
    <row r="194" spans="1:20" ht="26.4" x14ac:dyDescent="0.25">
      <c r="A194" s="50"/>
      <c r="B194" s="107" t="s">
        <v>238</v>
      </c>
      <c r="C194" s="107" t="s">
        <v>122</v>
      </c>
      <c r="D194" s="94" t="s">
        <v>10</v>
      </c>
      <c r="E194" s="33"/>
      <c r="I194" s="23"/>
    </row>
    <row r="195" spans="1:20" ht="26.4" x14ac:dyDescent="0.25">
      <c r="A195" s="50"/>
      <c r="B195" s="107" t="s">
        <v>239</v>
      </c>
      <c r="C195" s="107" t="s">
        <v>122</v>
      </c>
      <c r="D195" s="107" t="s">
        <v>137</v>
      </c>
      <c r="E195" s="33"/>
      <c r="I195" s="23"/>
    </row>
    <row r="196" spans="1:20" ht="26.4" x14ac:dyDescent="0.25">
      <c r="A196" s="50"/>
      <c r="B196" s="107" t="s">
        <v>243</v>
      </c>
      <c r="C196" s="107" t="s">
        <v>122</v>
      </c>
      <c r="D196" s="94" t="s">
        <v>10</v>
      </c>
    </row>
    <row r="197" spans="1:20" ht="26.4" x14ac:dyDescent="0.25">
      <c r="A197" s="50"/>
      <c r="B197" s="107" t="s">
        <v>244</v>
      </c>
      <c r="C197" s="107" t="s">
        <v>122</v>
      </c>
      <c r="D197" s="107" t="s">
        <v>137</v>
      </c>
    </row>
    <row r="198" spans="1:20" ht="26.4" x14ac:dyDescent="0.25">
      <c r="A198" s="50"/>
      <c r="B198" s="107" t="s">
        <v>246</v>
      </c>
      <c r="C198" s="107" t="s">
        <v>122</v>
      </c>
      <c r="D198" s="107" t="s">
        <v>137</v>
      </c>
    </row>
    <row r="199" spans="1:20" ht="26.4" x14ac:dyDescent="0.25">
      <c r="A199" s="50"/>
      <c r="B199" s="107" t="s">
        <v>247</v>
      </c>
      <c r="C199" s="107" t="s">
        <v>122</v>
      </c>
      <c r="D199" s="94" t="s">
        <v>10</v>
      </c>
    </row>
    <row r="200" spans="1:20" ht="26.4" x14ac:dyDescent="0.25">
      <c r="A200" s="50"/>
      <c r="B200" s="107" t="s">
        <v>330</v>
      </c>
      <c r="C200" s="107" t="s">
        <v>122</v>
      </c>
      <c r="D200" s="94" t="s">
        <v>10</v>
      </c>
    </row>
    <row r="201" spans="1:20" ht="26.4" x14ac:dyDescent="0.25">
      <c r="A201" s="50"/>
      <c r="B201" s="107" t="s">
        <v>273</v>
      </c>
      <c r="C201" s="107" t="s">
        <v>122</v>
      </c>
      <c r="D201" s="94" t="s">
        <v>10</v>
      </c>
    </row>
    <row r="202" spans="1:20" ht="39.6" x14ac:dyDescent="0.25">
      <c r="A202" s="50"/>
      <c r="B202" s="107" t="s">
        <v>232</v>
      </c>
      <c r="C202" s="107" t="s">
        <v>122</v>
      </c>
      <c r="D202" s="94" t="s">
        <v>10</v>
      </c>
      <c r="E202" s="33"/>
      <c r="I202" s="23"/>
    </row>
    <row r="203" spans="1:20" ht="39.6" x14ac:dyDescent="0.25">
      <c r="A203" s="50"/>
      <c r="B203" s="107" t="s">
        <v>233</v>
      </c>
      <c r="C203" s="107" t="s">
        <v>122</v>
      </c>
      <c r="D203" s="94" t="s">
        <v>10</v>
      </c>
      <c r="E203" s="33"/>
      <c r="I203" s="23"/>
    </row>
    <row r="204" spans="1:20" x14ac:dyDescent="0.25">
      <c r="A204" s="70" t="s">
        <v>99</v>
      </c>
      <c r="B204" s="140" t="s">
        <v>2</v>
      </c>
      <c r="C204" s="24"/>
      <c r="D204" s="25"/>
      <c r="E204" s="26"/>
      <c r="F204" s="27"/>
      <c r="G204" s="26"/>
      <c r="H204" s="26"/>
      <c r="I204" s="26"/>
      <c r="J204" s="26"/>
      <c r="K204" s="26"/>
      <c r="L204" s="26"/>
      <c r="M204" s="26"/>
      <c r="N204" s="26"/>
      <c r="O204" s="26"/>
      <c r="P204" s="26"/>
      <c r="Q204" s="26"/>
      <c r="R204" s="26"/>
    </row>
    <row r="205" spans="1:20" ht="26.4" x14ac:dyDescent="0.25">
      <c r="A205" s="59"/>
      <c r="B205" s="107" t="s">
        <v>230</v>
      </c>
      <c r="C205" s="28"/>
      <c r="D205" s="26"/>
      <c r="E205" s="26"/>
      <c r="F205" s="27"/>
      <c r="G205" s="26"/>
      <c r="H205" s="26"/>
      <c r="I205" s="26"/>
      <c r="J205" s="26"/>
      <c r="K205" s="26"/>
      <c r="L205" s="26"/>
      <c r="M205" s="26"/>
      <c r="N205" s="26"/>
      <c r="O205" s="26"/>
      <c r="P205" s="26"/>
      <c r="Q205" s="26"/>
      <c r="R205" s="26"/>
    </row>
    <row r="206" spans="1:20" ht="26.4" x14ac:dyDescent="0.25">
      <c r="A206" s="59"/>
      <c r="B206" s="107" t="s">
        <v>242</v>
      </c>
      <c r="C206" s="28"/>
      <c r="D206" s="26"/>
      <c r="E206" s="26"/>
      <c r="F206" s="27"/>
      <c r="G206" s="26"/>
      <c r="H206" s="26"/>
      <c r="I206" s="26"/>
      <c r="J206" s="26"/>
      <c r="K206" s="26"/>
      <c r="L206" s="26"/>
      <c r="M206" s="26"/>
      <c r="N206" s="26"/>
      <c r="O206" s="26"/>
      <c r="P206" s="26"/>
      <c r="Q206" s="26"/>
      <c r="R206" s="26"/>
    </row>
    <row r="207" spans="1:20" x14ac:dyDescent="0.25">
      <c r="A207" s="67" t="s">
        <v>80</v>
      </c>
      <c r="B207" s="141" t="s">
        <v>112</v>
      </c>
      <c r="C207" s="82" t="s">
        <v>81</v>
      </c>
      <c r="D207" s="82" t="s">
        <v>82</v>
      </c>
      <c r="E207" s="82" t="s">
        <v>83</v>
      </c>
      <c r="F207" s="83" t="s">
        <v>110</v>
      </c>
      <c r="G207" s="83" t="s">
        <v>111</v>
      </c>
      <c r="H207" s="82" t="s">
        <v>84</v>
      </c>
      <c r="I207" s="82" t="s">
        <v>85</v>
      </c>
      <c r="J207" s="82" t="s">
        <v>86</v>
      </c>
      <c r="K207" s="82" t="s">
        <v>38</v>
      </c>
      <c r="L207" s="82" t="s">
        <v>39</v>
      </c>
      <c r="M207" s="82" t="s">
        <v>61</v>
      </c>
      <c r="N207" s="82" t="s">
        <v>104</v>
      </c>
      <c r="O207" s="82" t="s">
        <v>25</v>
      </c>
      <c r="P207" s="82" t="s">
        <v>87</v>
      </c>
      <c r="Q207" s="82" t="s">
        <v>88</v>
      </c>
      <c r="R207" s="82" t="s">
        <v>89</v>
      </c>
      <c r="S207" s="82" t="s">
        <v>64</v>
      </c>
      <c r="T207" s="84" t="s">
        <v>71</v>
      </c>
    </row>
    <row r="208" spans="1:20" s="18" customFormat="1" ht="52.8" x14ac:dyDescent="0.25">
      <c r="A208" s="58"/>
      <c r="B208" s="124" t="s">
        <v>201</v>
      </c>
      <c r="C208" s="103" t="s">
        <v>10</v>
      </c>
      <c r="D208" s="124">
        <v>1</v>
      </c>
      <c r="E208" s="124" t="s">
        <v>445</v>
      </c>
      <c r="F208" s="105" t="s">
        <v>10</v>
      </c>
      <c r="G208" s="105" t="s">
        <v>10</v>
      </c>
      <c r="H208" s="103" t="s">
        <v>10</v>
      </c>
      <c r="I208" s="124">
        <v>1</v>
      </c>
      <c r="J208" s="124" t="s">
        <v>248</v>
      </c>
      <c r="K208" s="126">
        <v>46262</v>
      </c>
      <c r="L208" s="103" t="s">
        <v>10</v>
      </c>
      <c r="M208" s="103" t="s">
        <v>10</v>
      </c>
      <c r="N208" s="103" t="s">
        <v>10</v>
      </c>
      <c r="O208" s="103" t="s">
        <v>10</v>
      </c>
      <c r="P208" s="124">
        <v>0</v>
      </c>
      <c r="Q208" s="124" t="s">
        <v>203</v>
      </c>
      <c r="R208" s="124" t="s">
        <v>249</v>
      </c>
      <c r="S208" s="103" t="s">
        <v>10</v>
      </c>
      <c r="T208" s="103" t="s">
        <v>10</v>
      </c>
    </row>
    <row r="209" spans="1:12" ht="13.8" x14ac:dyDescent="0.25">
      <c r="A209" s="67" t="s">
        <v>36</v>
      </c>
      <c r="B209" s="93" t="s">
        <v>37</v>
      </c>
      <c r="C209" s="24"/>
      <c r="I209" s="23"/>
    </row>
    <row r="210" spans="1:12" ht="13.8" x14ac:dyDescent="0.25">
      <c r="A210" s="55"/>
      <c r="B210" s="107" t="s">
        <v>79</v>
      </c>
      <c r="C210" s="28"/>
      <c r="D210" s="14"/>
      <c r="E210" s="14"/>
      <c r="F210" s="14"/>
      <c r="I210" s="23"/>
    </row>
    <row r="211" spans="1:12" ht="26.4" x14ac:dyDescent="0.25">
      <c r="A211" s="67" t="s">
        <v>40</v>
      </c>
      <c r="B211" s="93" t="s">
        <v>38</v>
      </c>
      <c r="C211" s="80" t="s">
        <v>39</v>
      </c>
      <c r="D211" s="33"/>
      <c r="E211" s="14"/>
      <c r="F211" s="14"/>
      <c r="I211" s="23"/>
    </row>
    <row r="212" spans="1:12" ht="13.8" x14ac:dyDescent="0.25">
      <c r="A212" s="55"/>
      <c r="B212" s="126">
        <v>46267</v>
      </c>
      <c r="C212" s="94" t="s">
        <v>10</v>
      </c>
      <c r="D212" s="33"/>
      <c r="E212" s="14"/>
      <c r="F212" s="14"/>
      <c r="I212" s="23"/>
    </row>
    <row r="214" spans="1:12" ht="13.8" x14ac:dyDescent="0.25">
      <c r="A214" s="68" t="s">
        <v>18</v>
      </c>
      <c r="B214" s="107" t="s">
        <v>184</v>
      </c>
      <c r="C214" s="37"/>
      <c r="D214" s="13"/>
      <c r="E214" s="13"/>
      <c r="F214" s="13"/>
      <c r="I214" s="23"/>
    </row>
    <row r="215" spans="1:12" ht="13.8" x14ac:dyDescent="0.25">
      <c r="A215" s="67" t="s">
        <v>20</v>
      </c>
      <c r="B215" s="93" t="s">
        <v>21</v>
      </c>
      <c r="C215" s="80" t="s">
        <v>22</v>
      </c>
      <c r="D215" s="80" t="s">
        <v>23</v>
      </c>
      <c r="E215" s="80" t="s">
        <v>63</v>
      </c>
      <c r="F215" s="80" t="s">
        <v>24</v>
      </c>
      <c r="G215" s="83" t="s">
        <v>110</v>
      </c>
      <c r="H215" s="83" t="s">
        <v>111</v>
      </c>
      <c r="I215" s="23"/>
    </row>
    <row r="216" spans="1:12" ht="13.8" x14ac:dyDescent="0.25">
      <c r="A216" s="55"/>
      <c r="B216" s="107" t="s">
        <v>10</v>
      </c>
      <c r="C216" s="94" t="s">
        <v>10</v>
      </c>
      <c r="D216" s="94" t="s">
        <v>10</v>
      </c>
      <c r="E216" s="94" t="s">
        <v>10</v>
      </c>
      <c r="F216" s="94" t="s">
        <v>10</v>
      </c>
      <c r="G216" s="101" t="s">
        <v>10</v>
      </c>
      <c r="H216" s="94" t="s">
        <v>10</v>
      </c>
      <c r="I216" s="23"/>
    </row>
    <row r="217" spans="1:12" x14ac:dyDescent="0.25">
      <c r="A217" s="69" t="s">
        <v>93</v>
      </c>
      <c r="B217" s="93" t="s">
        <v>56</v>
      </c>
      <c r="C217" s="80" t="s">
        <v>26</v>
      </c>
      <c r="D217" s="80" t="s">
        <v>103</v>
      </c>
      <c r="E217" s="82" t="s">
        <v>94</v>
      </c>
      <c r="F217" s="80" t="s">
        <v>27</v>
      </c>
      <c r="G217" s="80" t="s">
        <v>28</v>
      </c>
      <c r="H217" s="80" t="s">
        <v>29</v>
      </c>
      <c r="I217" s="80" t="s">
        <v>30</v>
      </c>
      <c r="J217" s="83" t="s">
        <v>90</v>
      </c>
      <c r="K217" s="83" t="s">
        <v>110</v>
      </c>
      <c r="L217" s="83" t="s">
        <v>111</v>
      </c>
    </row>
    <row r="218" spans="1:12" s="18" customFormat="1" x14ac:dyDescent="0.25">
      <c r="A218" s="56"/>
      <c r="B218" s="128" t="s">
        <v>45</v>
      </c>
      <c r="C218" s="105" t="s">
        <v>10</v>
      </c>
      <c r="D218" s="105" t="s">
        <v>10</v>
      </c>
      <c r="E218" s="104" t="s">
        <v>10</v>
      </c>
      <c r="F218" s="129" t="s">
        <v>141</v>
      </c>
      <c r="G218" s="128" t="s">
        <v>142</v>
      </c>
      <c r="H218" s="128" t="s">
        <v>199</v>
      </c>
      <c r="I218" s="105" t="s">
        <v>10</v>
      </c>
      <c r="J218" s="104" t="s">
        <v>10</v>
      </c>
      <c r="K218" s="106" t="s">
        <v>10</v>
      </c>
      <c r="L218" s="106" t="s">
        <v>10</v>
      </c>
    </row>
    <row r="219" spans="1:12" ht="13.8" x14ac:dyDescent="0.25">
      <c r="A219" s="64" t="s">
        <v>55</v>
      </c>
      <c r="B219" s="93" t="s">
        <v>56</v>
      </c>
      <c r="C219" s="80" t="s">
        <v>26</v>
      </c>
      <c r="D219" s="80" t="s">
        <v>27</v>
      </c>
      <c r="E219" s="83" t="s">
        <v>110</v>
      </c>
      <c r="F219" s="83" t="s">
        <v>111</v>
      </c>
      <c r="G219" s="14"/>
      <c r="H219" s="14"/>
      <c r="I219" s="23"/>
    </row>
    <row r="220" spans="1:12" ht="13.8" x14ac:dyDescent="0.25">
      <c r="A220" s="51"/>
      <c r="B220" s="107" t="s">
        <v>10</v>
      </c>
      <c r="C220" s="94" t="s">
        <v>10</v>
      </c>
      <c r="D220" s="94" t="s">
        <v>10</v>
      </c>
      <c r="E220" s="94" t="s">
        <v>10</v>
      </c>
      <c r="F220" s="94" t="s">
        <v>10</v>
      </c>
      <c r="G220" s="14"/>
      <c r="H220" s="14"/>
      <c r="I220" s="23"/>
    </row>
    <row r="221" spans="1:12" ht="13.8" x14ac:dyDescent="0.25">
      <c r="A221" s="64" t="s">
        <v>31</v>
      </c>
      <c r="B221" s="93" t="s">
        <v>2</v>
      </c>
      <c r="C221" s="80" t="s">
        <v>32</v>
      </c>
      <c r="D221" s="80" t="s">
        <v>33</v>
      </c>
      <c r="E221" s="80" t="s">
        <v>5</v>
      </c>
      <c r="F221" s="80" t="s">
        <v>34</v>
      </c>
      <c r="G221" s="80" t="s">
        <v>62</v>
      </c>
      <c r="I221" s="23"/>
    </row>
    <row r="222" spans="1:12" s="18" customFormat="1" ht="26.4" x14ac:dyDescent="0.25">
      <c r="A222" s="58"/>
      <c r="B222" s="128" t="s">
        <v>243</v>
      </c>
      <c r="C222" s="128" t="s">
        <v>137</v>
      </c>
      <c r="D222" s="105" t="s">
        <v>10</v>
      </c>
      <c r="E222" s="105" t="s">
        <v>10</v>
      </c>
      <c r="F222" s="128">
        <v>0.3</v>
      </c>
      <c r="G222" s="128" t="s">
        <v>45</v>
      </c>
      <c r="I222" s="42"/>
    </row>
    <row r="223" spans="1:12" s="18" customFormat="1" ht="26.4" x14ac:dyDescent="0.25">
      <c r="A223" s="58"/>
      <c r="B223" s="128" t="s">
        <v>244</v>
      </c>
      <c r="C223" s="128" t="s">
        <v>177</v>
      </c>
      <c r="D223" s="128" t="s">
        <v>137</v>
      </c>
      <c r="E223" s="105" t="s">
        <v>10</v>
      </c>
      <c r="F223" s="128">
        <v>0.3</v>
      </c>
      <c r="G223" s="128" t="s">
        <v>45</v>
      </c>
      <c r="I223" s="42"/>
    </row>
    <row r="224" spans="1:12" ht="26.4" x14ac:dyDescent="0.25">
      <c r="A224" s="50"/>
      <c r="B224" s="107" t="s">
        <v>246</v>
      </c>
      <c r="C224" s="128" t="s">
        <v>199</v>
      </c>
      <c r="D224" s="107" t="s">
        <v>137</v>
      </c>
      <c r="E224" s="94" t="s">
        <v>10</v>
      </c>
      <c r="F224" s="107">
        <v>0.25</v>
      </c>
      <c r="G224" s="107" t="s">
        <v>45</v>
      </c>
      <c r="I224" s="23"/>
    </row>
    <row r="225" spans="1:20" ht="26.4" x14ac:dyDescent="0.25">
      <c r="A225" s="50"/>
      <c r="B225" s="107" t="s">
        <v>247</v>
      </c>
      <c r="C225" s="107" t="s">
        <v>137</v>
      </c>
      <c r="D225" s="94" t="s">
        <v>10</v>
      </c>
      <c r="E225" s="94" t="s">
        <v>10</v>
      </c>
      <c r="F225" s="107">
        <v>0.5</v>
      </c>
      <c r="G225" s="107" t="s">
        <v>45</v>
      </c>
      <c r="I225" s="23"/>
    </row>
    <row r="226" spans="1:20" ht="26.4" x14ac:dyDescent="0.25">
      <c r="A226" s="50"/>
      <c r="B226" s="107" t="s">
        <v>330</v>
      </c>
      <c r="C226" s="107" t="s">
        <v>137</v>
      </c>
      <c r="D226" s="94" t="s">
        <v>10</v>
      </c>
      <c r="E226" s="94" t="s">
        <v>10</v>
      </c>
      <c r="F226" s="107">
        <v>0.5</v>
      </c>
      <c r="G226" s="107" t="s">
        <v>45</v>
      </c>
      <c r="I226" s="23"/>
    </row>
    <row r="227" spans="1:20" ht="26.4" x14ac:dyDescent="0.25">
      <c r="A227" s="50"/>
      <c r="B227" s="107" t="s">
        <v>273</v>
      </c>
      <c r="C227" s="107" t="s">
        <v>137</v>
      </c>
      <c r="D227" s="94" t="s">
        <v>10</v>
      </c>
      <c r="E227" s="94" t="s">
        <v>10</v>
      </c>
      <c r="F227" s="107">
        <v>0.2</v>
      </c>
      <c r="G227" s="107" t="s">
        <v>45</v>
      </c>
      <c r="I227" s="23"/>
    </row>
    <row r="228" spans="1:20" ht="13.8" x14ac:dyDescent="0.25">
      <c r="A228" s="64" t="s">
        <v>35</v>
      </c>
      <c r="B228" s="93" t="s">
        <v>2</v>
      </c>
      <c r="C228" s="80" t="s">
        <v>32</v>
      </c>
      <c r="D228" s="80" t="s">
        <v>33</v>
      </c>
      <c r="E228" s="35"/>
      <c r="F228" s="36"/>
      <c r="I228" s="23"/>
    </row>
    <row r="229" spans="1:20" ht="26.4" x14ac:dyDescent="0.25">
      <c r="A229" s="50"/>
      <c r="B229" s="107" t="s">
        <v>126</v>
      </c>
      <c r="C229" s="107" t="s">
        <v>122</v>
      </c>
      <c r="D229" s="94" t="s">
        <v>10</v>
      </c>
      <c r="E229" s="33"/>
      <c r="I229" s="23"/>
    </row>
    <row r="230" spans="1:20" ht="26.4" x14ac:dyDescent="0.25">
      <c r="A230" s="50"/>
      <c r="B230" s="107" t="s">
        <v>243</v>
      </c>
      <c r="C230" s="107" t="s">
        <v>122</v>
      </c>
      <c r="D230" s="94" t="s">
        <v>10</v>
      </c>
    </row>
    <row r="231" spans="1:20" ht="26.4" x14ac:dyDescent="0.25">
      <c r="A231" s="50"/>
      <c r="B231" s="107" t="s">
        <v>244</v>
      </c>
      <c r="C231" s="107" t="s">
        <v>122</v>
      </c>
      <c r="D231" s="107" t="s">
        <v>137</v>
      </c>
    </row>
    <row r="232" spans="1:20" ht="26.4" x14ac:dyDescent="0.25">
      <c r="A232" s="50"/>
      <c r="B232" s="107" t="s">
        <v>246</v>
      </c>
      <c r="C232" s="107" t="s">
        <v>122</v>
      </c>
      <c r="D232" s="107" t="s">
        <v>137</v>
      </c>
    </row>
    <row r="233" spans="1:20" ht="26.4" x14ac:dyDescent="0.25">
      <c r="A233" s="50"/>
      <c r="B233" s="107" t="s">
        <v>247</v>
      </c>
      <c r="C233" s="107" t="s">
        <v>122</v>
      </c>
      <c r="D233" s="94" t="s">
        <v>10</v>
      </c>
    </row>
    <row r="234" spans="1:20" ht="26.4" x14ac:dyDescent="0.25">
      <c r="A234" s="50"/>
      <c r="B234" s="107" t="s">
        <v>330</v>
      </c>
      <c r="C234" s="107" t="s">
        <v>122</v>
      </c>
      <c r="D234" s="94" t="s">
        <v>10</v>
      </c>
    </row>
    <row r="235" spans="1:20" ht="26.4" x14ac:dyDescent="0.25">
      <c r="A235" s="50"/>
      <c r="B235" s="107" t="s">
        <v>273</v>
      </c>
      <c r="C235" s="107" t="s">
        <v>122</v>
      </c>
      <c r="D235" s="94" t="s">
        <v>10</v>
      </c>
    </row>
    <row r="236" spans="1:20" x14ac:dyDescent="0.25">
      <c r="A236" s="70" t="s">
        <v>99</v>
      </c>
      <c r="B236" s="140" t="s">
        <v>2</v>
      </c>
      <c r="C236" s="24"/>
      <c r="D236" s="25"/>
      <c r="E236" s="26"/>
      <c r="F236" s="27"/>
      <c r="G236" s="26"/>
      <c r="H236" s="26"/>
      <c r="I236" s="26"/>
      <c r="J236" s="26"/>
      <c r="K236" s="26"/>
      <c r="L236" s="26"/>
      <c r="M236" s="26"/>
      <c r="N236" s="26"/>
      <c r="O236" s="26"/>
      <c r="P236" s="26"/>
      <c r="Q236" s="26"/>
      <c r="R236" s="26"/>
    </row>
    <row r="237" spans="1:20" ht="26.4" x14ac:dyDescent="0.25">
      <c r="A237" s="59"/>
      <c r="B237" s="107" t="s">
        <v>242</v>
      </c>
      <c r="C237" s="28"/>
      <c r="D237" s="26"/>
      <c r="E237" s="26"/>
      <c r="F237" s="27"/>
      <c r="G237" s="26"/>
      <c r="H237" s="26"/>
      <c r="I237" s="26"/>
      <c r="J237" s="26"/>
      <c r="K237" s="26"/>
      <c r="L237" s="26"/>
      <c r="M237" s="26"/>
      <c r="N237" s="26"/>
      <c r="O237" s="26"/>
      <c r="P237" s="26"/>
      <c r="Q237" s="26"/>
      <c r="R237" s="26"/>
    </row>
    <row r="238" spans="1:20" x14ac:dyDescent="0.25">
      <c r="A238" s="67" t="s">
        <v>80</v>
      </c>
      <c r="B238" s="141" t="s">
        <v>112</v>
      </c>
      <c r="C238" s="82" t="s">
        <v>81</v>
      </c>
      <c r="D238" s="82" t="s">
        <v>82</v>
      </c>
      <c r="E238" s="82" t="s">
        <v>83</v>
      </c>
      <c r="F238" s="83" t="s">
        <v>110</v>
      </c>
      <c r="G238" s="83" t="s">
        <v>111</v>
      </c>
      <c r="H238" s="82" t="s">
        <v>84</v>
      </c>
      <c r="I238" s="82" t="s">
        <v>85</v>
      </c>
      <c r="J238" s="82" t="s">
        <v>86</v>
      </c>
      <c r="K238" s="82" t="s">
        <v>38</v>
      </c>
      <c r="L238" s="82" t="s">
        <v>39</v>
      </c>
      <c r="M238" s="82" t="s">
        <v>61</v>
      </c>
      <c r="N238" s="82" t="s">
        <v>104</v>
      </c>
      <c r="O238" s="82" t="s">
        <v>25</v>
      </c>
      <c r="P238" s="82" t="s">
        <v>87</v>
      </c>
      <c r="Q238" s="82" t="s">
        <v>88</v>
      </c>
      <c r="R238" s="82" t="s">
        <v>89</v>
      </c>
      <c r="S238" s="82" t="s">
        <v>64</v>
      </c>
      <c r="T238" s="84" t="s">
        <v>71</v>
      </c>
    </row>
    <row r="239" spans="1:20" x14ac:dyDescent="0.25">
      <c r="A239" s="55"/>
      <c r="B239" s="124" t="s">
        <v>10</v>
      </c>
      <c r="C239" s="103" t="s">
        <v>10</v>
      </c>
      <c r="D239" s="103" t="s">
        <v>10</v>
      </c>
      <c r="E239" s="103" t="s">
        <v>10</v>
      </c>
      <c r="F239" s="103" t="s">
        <v>10</v>
      </c>
      <c r="G239" s="103" t="s">
        <v>10</v>
      </c>
      <c r="H239" s="103" t="s">
        <v>10</v>
      </c>
      <c r="I239" s="103" t="s">
        <v>10</v>
      </c>
      <c r="J239" s="103" t="s">
        <v>10</v>
      </c>
      <c r="K239" s="103" t="s">
        <v>10</v>
      </c>
      <c r="L239" s="103" t="s">
        <v>10</v>
      </c>
      <c r="M239" s="103" t="s">
        <v>10</v>
      </c>
      <c r="N239" s="103" t="s">
        <v>10</v>
      </c>
      <c r="O239" s="103" t="s">
        <v>10</v>
      </c>
      <c r="P239" s="103" t="s">
        <v>10</v>
      </c>
      <c r="Q239" s="103" t="s">
        <v>10</v>
      </c>
      <c r="R239" s="103" t="s">
        <v>10</v>
      </c>
      <c r="S239" s="103" t="s">
        <v>10</v>
      </c>
      <c r="T239" s="103" t="s">
        <v>10</v>
      </c>
    </row>
    <row r="240" spans="1:20" ht="13.8" x14ac:dyDescent="0.25">
      <c r="A240" s="67" t="s">
        <v>36</v>
      </c>
      <c r="B240" s="93" t="s">
        <v>37</v>
      </c>
      <c r="C240" s="24"/>
      <c r="I240" s="23"/>
    </row>
    <row r="241" spans="1:12" ht="13.8" x14ac:dyDescent="0.25">
      <c r="A241" s="55"/>
      <c r="B241" s="107" t="s">
        <v>17</v>
      </c>
      <c r="C241" s="28"/>
      <c r="D241" s="14"/>
      <c r="E241" s="14"/>
      <c r="F241" s="14"/>
      <c r="I241" s="23"/>
    </row>
    <row r="242" spans="1:12" ht="26.4" x14ac:dyDescent="0.25">
      <c r="A242" s="67" t="s">
        <v>40</v>
      </c>
      <c r="B242" s="93" t="s">
        <v>38</v>
      </c>
      <c r="C242" s="80" t="s">
        <v>39</v>
      </c>
      <c r="D242" s="33"/>
      <c r="E242" s="14"/>
      <c r="F242" s="14"/>
      <c r="I242" s="23"/>
    </row>
    <row r="243" spans="1:12" ht="13.8" x14ac:dyDescent="0.25">
      <c r="A243" s="55"/>
      <c r="B243" s="126">
        <v>46267</v>
      </c>
      <c r="C243" s="94" t="s">
        <v>10</v>
      </c>
      <c r="D243" s="33"/>
      <c r="E243" s="14"/>
      <c r="F243" s="14"/>
      <c r="I243" s="23"/>
    </row>
    <row r="245" spans="1:12" ht="13.8" x14ac:dyDescent="0.25">
      <c r="A245" s="68" t="s">
        <v>18</v>
      </c>
      <c r="B245" s="107" t="s">
        <v>224</v>
      </c>
      <c r="C245" s="37"/>
      <c r="D245" s="13"/>
      <c r="E245" s="13"/>
      <c r="F245" s="13"/>
      <c r="I245" s="23"/>
    </row>
    <row r="246" spans="1:12" ht="13.8" x14ac:dyDescent="0.25">
      <c r="A246" s="67" t="s">
        <v>20</v>
      </c>
      <c r="B246" s="93" t="s">
        <v>21</v>
      </c>
      <c r="C246" s="80" t="s">
        <v>22</v>
      </c>
      <c r="D246" s="80" t="s">
        <v>23</v>
      </c>
      <c r="E246" s="80" t="s">
        <v>63</v>
      </c>
      <c r="F246" s="80" t="s">
        <v>24</v>
      </c>
      <c r="G246" s="83" t="s">
        <v>110</v>
      </c>
      <c r="H246" s="83" t="s">
        <v>111</v>
      </c>
      <c r="I246" s="23"/>
    </row>
    <row r="247" spans="1:12" ht="13.8" x14ac:dyDescent="0.25">
      <c r="A247" s="55"/>
      <c r="B247" s="107" t="s">
        <v>10</v>
      </c>
      <c r="C247" s="94" t="s">
        <v>10</v>
      </c>
      <c r="D247" s="94" t="s">
        <v>10</v>
      </c>
      <c r="E247" s="94" t="s">
        <v>10</v>
      </c>
      <c r="F247" s="94" t="s">
        <v>10</v>
      </c>
      <c r="G247" s="101" t="s">
        <v>10</v>
      </c>
      <c r="H247" s="94" t="s">
        <v>10</v>
      </c>
      <c r="I247" s="23"/>
    </row>
    <row r="248" spans="1:12" x14ac:dyDescent="0.25">
      <c r="A248" s="69" t="s">
        <v>93</v>
      </c>
      <c r="B248" s="93" t="s">
        <v>56</v>
      </c>
      <c r="C248" s="80" t="s">
        <v>26</v>
      </c>
      <c r="D248" s="80" t="s">
        <v>103</v>
      </c>
      <c r="E248" s="82" t="s">
        <v>94</v>
      </c>
      <c r="F248" s="80" t="s">
        <v>27</v>
      </c>
      <c r="G248" s="80" t="s">
        <v>28</v>
      </c>
      <c r="H248" s="80" t="s">
        <v>29</v>
      </c>
      <c r="I248" s="80" t="s">
        <v>30</v>
      </c>
      <c r="J248" s="83" t="s">
        <v>90</v>
      </c>
      <c r="K248" s="83" t="s">
        <v>110</v>
      </c>
      <c r="L248" s="83" t="s">
        <v>111</v>
      </c>
    </row>
    <row r="249" spans="1:12" s="18" customFormat="1" x14ac:dyDescent="0.25">
      <c r="A249" s="56"/>
      <c r="B249" s="128" t="s">
        <v>45</v>
      </c>
      <c r="C249" s="105" t="s">
        <v>10</v>
      </c>
      <c r="D249" s="105" t="s">
        <v>10</v>
      </c>
      <c r="E249" s="104" t="s">
        <v>10</v>
      </c>
      <c r="F249" s="129" t="s">
        <v>141</v>
      </c>
      <c r="G249" s="128" t="s">
        <v>142</v>
      </c>
      <c r="H249" s="128" t="s">
        <v>142</v>
      </c>
      <c r="I249" s="105" t="s">
        <v>10</v>
      </c>
      <c r="J249" s="104" t="s">
        <v>10</v>
      </c>
      <c r="K249" s="106" t="s">
        <v>10</v>
      </c>
      <c r="L249" s="106" t="s">
        <v>10</v>
      </c>
    </row>
    <row r="250" spans="1:12" ht="13.8" x14ac:dyDescent="0.25">
      <c r="A250" s="64" t="s">
        <v>55</v>
      </c>
      <c r="B250" s="93" t="s">
        <v>56</v>
      </c>
      <c r="C250" s="80" t="s">
        <v>26</v>
      </c>
      <c r="D250" s="80" t="s">
        <v>27</v>
      </c>
      <c r="E250" s="83" t="s">
        <v>110</v>
      </c>
      <c r="F250" s="83" t="s">
        <v>111</v>
      </c>
      <c r="G250" s="14"/>
      <c r="H250" s="14"/>
      <c r="I250" s="23"/>
    </row>
    <row r="251" spans="1:12" ht="13.8" x14ac:dyDescent="0.25">
      <c r="A251" s="51"/>
      <c r="B251" s="107" t="s">
        <v>10</v>
      </c>
      <c r="C251" s="94" t="s">
        <v>10</v>
      </c>
      <c r="D251" s="94" t="s">
        <v>10</v>
      </c>
      <c r="E251" s="94" t="s">
        <v>10</v>
      </c>
      <c r="F251" s="94" t="s">
        <v>10</v>
      </c>
      <c r="G251" s="14"/>
      <c r="H251" s="14"/>
      <c r="I251" s="23"/>
    </row>
    <row r="252" spans="1:12" ht="13.8" x14ac:dyDescent="0.25">
      <c r="A252" s="64" t="s">
        <v>31</v>
      </c>
      <c r="B252" s="93" t="s">
        <v>2</v>
      </c>
      <c r="C252" s="80" t="s">
        <v>32</v>
      </c>
      <c r="D252" s="80" t="s">
        <v>33</v>
      </c>
      <c r="E252" s="80" t="s">
        <v>5</v>
      </c>
      <c r="F252" s="80" t="s">
        <v>34</v>
      </c>
      <c r="G252" s="80" t="s">
        <v>62</v>
      </c>
      <c r="I252" s="23"/>
    </row>
    <row r="253" spans="1:12" s="18" customFormat="1" ht="26.4" x14ac:dyDescent="0.25">
      <c r="A253" s="58"/>
      <c r="B253" s="128" t="s">
        <v>243</v>
      </c>
      <c r="C253" s="128" t="s">
        <v>137</v>
      </c>
      <c r="D253" s="105" t="s">
        <v>10</v>
      </c>
      <c r="E253" s="105" t="s">
        <v>10</v>
      </c>
      <c r="F253" s="128">
        <v>0.3</v>
      </c>
      <c r="G253" s="128" t="s">
        <v>45</v>
      </c>
      <c r="I253" s="42"/>
    </row>
    <row r="254" spans="1:12" s="18" customFormat="1" ht="26.4" x14ac:dyDescent="0.25">
      <c r="A254" s="58"/>
      <c r="B254" s="128" t="s">
        <v>244</v>
      </c>
      <c r="C254" s="128" t="s">
        <v>177</v>
      </c>
      <c r="D254" s="128" t="s">
        <v>137</v>
      </c>
      <c r="E254" s="105" t="s">
        <v>10</v>
      </c>
      <c r="F254" s="128">
        <v>0.3</v>
      </c>
      <c r="G254" s="128" t="s">
        <v>45</v>
      </c>
      <c r="I254" s="42"/>
    </row>
    <row r="255" spans="1:12" ht="26.4" x14ac:dyDescent="0.25">
      <c r="A255" s="50"/>
      <c r="B255" s="107" t="s">
        <v>246</v>
      </c>
      <c r="C255" s="128" t="s">
        <v>199</v>
      </c>
      <c r="D255" s="107" t="s">
        <v>137</v>
      </c>
      <c r="E255" s="94" t="s">
        <v>10</v>
      </c>
      <c r="F255" s="107">
        <v>0.25</v>
      </c>
      <c r="G255" s="107" t="s">
        <v>45</v>
      </c>
      <c r="I255" s="23"/>
    </row>
    <row r="256" spans="1:12" ht="26.4" x14ac:dyDescent="0.25">
      <c r="A256" s="50"/>
      <c r="B256" s="107" t="s">
        <v>247</v>
      </c>
      <c r="C256" s="107" t="s">
        <v>137</v>
      </c>
      <c r="D256" s="94" t="s">
        <v>10</v>
      </c>
      <c r="E256" s="94" t="s">
        <v>10</v>
      </c>
      <c r="F256" s="107">
        <v>0.5</v>
      </c>
      <c r="G256" s="107" t="s">
        <v>45</v>
      </c>
      <c r="I256" s="23"/>
    </row>
    <row r="257" spans="1:20" ht="26.4" x14ac:dyDescent="0.25">
      <c r="A257" s="50"/>
      <c r="B257" s="107" t="s">
        <v>330</v>
      </c>
      <c r="C257" s="107" t="s">
        <v>137</v>
      </c>
      <c r="D257" s="94" t="s">
        <v>10</v>
      </c>
      <c r="E257" s="94" t="s">
        <v>10</v>
      </c>
      <c r="F257" s="107">
        <v>0.5</v>
      </c>
      <c r="G257" s="107" t="s">
        <v>45</v>
      </c>
      <c r="I257" s="23"/>
    </row>
    <row r="258" spans="1:20" ht="26.4" x14ac:dyDescent="0.25">
      <c r="A258" s="50"/>
      <c r="B258" s="107" t="s">
        <v>273</v>
      </c>
      <c r="C258" s="107" t="s">
        <v>137</v>
      </c>
      <c r="D258" s="94" t="s">
        <v>10</v>
      </c>
      <c r="E258" s="94" t="s">
        <v>10</v>
      </c>
      <c r="F258" s="107">
        <v>0.2</v>
      </c>
      <c r="G258" s="107" t="s">
        <v>45</v>
      </c>
      <c r="I258" s="23"/>
    </row>
    <row r="259" spans="1:20" ht="13.8" x14ac:dyDescent="0.25">
      <c r="A259" s="64" t="s">
        <v>35</v>
      </c>
      <c r="B259" s="93" t="s">
        <v>2</v>
      </c>
      <c r="C259" s="80" t="s">
        <v>32</v>
      </c>
      <c r="D259" s="80" t="s">
        <v>33</v>
      </c>
      <c r="E259" s="35"/>
      <c r="F259" s="36"/>
      <c r="I259" s="23"/>
    </row>
    <row r="260" spans="1:20" ht="26.4" x14ac:dyDescent="0.25">
      <c r="A260" s="50"/>
      <c r="B260" s="107" t="s">
        <v>126</v>
      </c>
      <c r="C260" s="107" t="s">
        <v>122</v>
      </c>
      <c r="D260" s="94" t="s">
        <v>10</v>
      </c>
      <c r="E260" s="33"/>
      <c r="I260" s="23"/>
    </row>
    <row r="261" spans="1:20" ht="26.4" x14ac:dyDescent="0.25">
      <c r="A261" s="50"/>
      <c r="B261" s="107" t="s">
        <v>243</v>
      </c>
      <c r="C261" s="107" t="s">
        <v>122</v>
      </c>
      <c r="D261" s="94" t="s">
        <v>10</v>
      </c>
    </row>
    <row r="262" spans="1:20" ht="26.4" x14ac:dyDescent="0.25">
      <c r="A262" s="50"/>
      <c r="B262" s="107" t="s">
        <v>244</v>
      </c>
      <c r="C262" s="107" t="s">
        <v>122</v>
      </c>
      <c r="D262" s="107" t="s">
        <v>137</v>
      </c>
    </row>
    <row r="263" spans="1:20" ht="26.4" x14ac:dyDescent="0.25">
      <c r="A263" s="50"/>
      <c r="B263" s="107" t="s">
        <v>246</v>
      </c>
      <c r="C263" s="107" t="s">
        <v>122</v>
      </c>
      <c r="D263" s="107" t="s">
        <v>137</v>
      </c>
    </row>
    <row r="264" spans="1:20" ht="26.4" x14ac:dyDescent="0.25">
      <c r="A264" s="50"/>
      <c r="B264" s="107" t="s">
        <v>247</v>
      </c>
      <c r="C264" s="107" t="s">
        <v>122</v>
      </c>
      <c r="D264" s="94" t="s">
        <v>10</v>
      </c>
    </row>
    <row r="265" spans="1:20" ht="26.4" x14ac:dyDescent="0.25">
      <c r="A265" s="50"/>
      <c r="B265" s="107" t="s">
        <v>330</v>
      </c>
      <c r="C265" s="107" t="s">
        <v>122</v>
      </c>
      <c r="D265" s="94" t="s">
        <v>10</v>
      </c>
    </row>
    <row r="266" spans="1:20" ht="26.4" x14ac:dyDescent="0.25">
      <c r="A266" s="50"/>
      <c r="B266" s="107" t="s">
        <v>273</v>
      </c>
      <c r="C266" s="107" t="s">
        <v>122</v>
      </c>
      <c r="D266" s="94" t="s">
        <v>10</v>
      </c>
    </row>
    <row r="267" spans="1:20" x14ac:dyDescent="0.25">
      <c r="A267" s="70" t="s">
        <v>99</v>
      </c>
      <c r="B267" s="140" t="s">
        <v>2</v>
      </c>
      <c r="C267" s="24"/>
      <c r="D267" s="25"/>
      <c r="E267" s="26"/>
      <c r="F267" s="27"/>
      <c r="G267" s="26"/>
      <c r="H267" s="26"/>
      <c r="I267" s="26"/>
      <c r="J267" s="26"/>
      <c r="K267" s="26"/>
      <c r="L267" s="26"/>
      <c r="M267" s="26"/>
      <c r="N267" s="26"/>
      <c r="O267" s="26"/>
      <c r="P267" s="26"/>
      <c r="Q267" s="26"/>
      <c r="R267" s="26"/>
    </row>
    <row r="268" spans="1:20" ht="26.4" x14ac:dyDescent="0.25">
      <c r="A268" s="59"/>
      <c r="B268" s="107" t="s">
        <v>242</v>
      </c>
      <c r="C268" s="28"/>
      <c r="D268" s="26"/>
      <c r="E268" s="26"/>
      <c r="F268" s="27"/>
      <c r="G268" s="26"/>
      <c r="H268" s="26"/>
      <c r="I268" s="26"/>
      <c r="J268" s="26"/>
      <c r="K268" s="26"/>
      <c r="L268" s="26"/>
      <c r="M268" s="26"/>
      <c r="N268" s="26"/>
      <c r="O268" s="26"/>
      <c r="P268" s="26"/>
      <c r="Q268" s="26"/>
      <c r="R268" s="26"/>
    </row>
    <row r="269" spans="1:20" x14ac:dyDescent="0.25">
      <c r="A269" s="67" t="s">
        <v>80</v>
      </c>
      <c r="B269" s="141" t="s">
        <v>112</v>
      </c>
      <c r="C269" s="82" t="s">
        <v>81</v>
      </c>
      <c r="D269" s="82" t="s">
        <v>82</v>
      </c>
      <c r="E269" s="82" t="s">
        <v>83</v>
      </c>
      <c r="F269" s="83" t="s">
        <v>110</v>
      </c>
      <c r="G269" s="83" t="s">
        <v>111</v>
      </c>
      <c r="H269" s="82" t="s">
        <v>84</v>
      </c>
      <c r="I269" s="82" t="s">
        <v>85</v>
      </c>
      <c r="J269" s="82" t="s">
        <v>86</v>
      </c>
      <c r="K269" s="82" t="s">
        <v>38</v>
      </c>
      <c r="L269" s="82" t="s">
        <v>39</v>
      </c>
      <c r="M269" s="82" t="s">
        <v>61</v>
      </c>
      <c r="N269" s="82" t="s">
        <v>104</v>
      </c>
      <c r="O269" s="82" t="s">
        <v>25</v>
      </c>
      <c r="P269" s="82" t="s">
        <v>87</v>
      </c>
      <c r="Q269" s="82" t="s">
        <v>88</v>
      </c>
      <c r="R269" s="82" t="s">
        <v>89</v>
      </c>
      <c r="S269" s="82" t="s">
        <v>64</v>
      </c>
      <c r="T269" s="84" t="s">
        <v>71</v>
      </c>
    </row>
    <row r="270" spans="1:20" x14ac:dyDescent="0.25">
      <c r="A270" s="55"/>
      <c r="B270" s="124" t="s">
        <v>10</v>
      </c>
      <c r="C270" s="103" t="s">
        <v>10</v>
      </c>
      <c r="D270" s="103" t="s">
        <v>10</v>
      </c>
      <c r="E270" s="103" t="s">
        <v>10</v>
      </c>
      <c r="F270" s="103" t="s">
        <v>10</v>
      </c>
      <c r="G270" s="103" t="s">
        <v>10</v>
      </c>
      <c r="H270" s="103" t="s">
        <v>10</v>
      </c>
      <c r="I270" s="103" t="s">
        <v>10</v>
      </c>
      <c r="J270" s="103" t="s">
        <v>10</v>
      </c>
      <c r="K270" s="103" t="s">
        <v>10</v>
      </c>
      <c r="L270" s="103" t="s">
        <v>10</v>
      </c>
      <c r="M270" s="103" t="s">
        <v>10</v>
      </c>
      <c r="N270" s="103" t="s">
        <v>10</v>
      </c>
      <c r="O270" s="103" t="s">
        <v>10</v>
      </c>
      <c r="P270" s="103" t="s">
        <v>10</v>
      </c>
      <c r="Q270" s="103" t="s">
        <v>10</v>
      </c>
      <c r="R270" s="103" t="s">
        <v>10</v>
      </c>
      <c r="S270" s="103" t="s">
        <v>10</v>
      </c>
      <c r="T270" s="103" t="s">
        <v>10</v>
      </c>
    </row>
    <row r="271" spans="1:20" ht="13.8" x14ac:dyDescent="0.25">
      <c r="A271" s="67" t="s">
        <v>36</v>
      </c>
      <c r="B271" s="93" t="s">
        <v>37</v>
      </c>
      <c r="C271" s="24"/>
      <c r="I271" s="23"/>
    </row>
    <row r="272" spans="1:20" ht="13.8" x14ac:dyDescent="0.25">
      <c r="A272" s="55"/>
      <c r="B272" s="107" t="s">
        <v>79</v>
      </c>
      <c r="C272" s="28"/>
      <c r="D272" s="14"/>
      <c r="E272" s="14"/>
      <c r="F272" s="14"/>
      <c r="I272" s="23"/>
    </row>
    <row r="273" spans="1:9" ht="26.4" x14ac:dyDescent="0.25">
      <c r="A273" s="67" t="s">
        <v>40</v>
      </c>
      <c r="B273" s="93" t="s">
        <v>38</v>
      </c>
      <c r="C273" s="80" t="s">
        <v>39</v>
      </c>
      <c r="D273" s="33"/>
      <c r="E273" s="14"/>
      <c r="F273" s="14"/>
      <c r="I273" s="23"/>
    </row>
    <row r="274" spans="1:9" ht="13.8" x14ac:dyDescent="0.25">
      <c r="A274" s="55"/>
      <c r="B274" s="126">
        <v>46267</v>
      </c>
      <c r="C274" s="94" t="s">
        <v>10</v>
      </c>
      <c r="D274" s="33"/>
      <c r="E274" s="14"/>
      <c r="F274" s="14"/>
      <c r="I274" s="23"/>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B944-88BF-43F3-AF63-789AB8C847C2}">
  <dimension ref="A1:T255"/>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5" t="s">
        <v>11</v>
      </c>
      <c r="B1" s="137" t="s">
        <v>383</v>
      </c>
      <c r="C1" s="118"/>
      <c r="D1" s="109"/>
      <c r="E1" s="33"/>
      <c r="I1" s="5"/>
    </row>
    <row r="2" spans="1:11" ht="13.8" x14ac:dyDescent="0.25">
      <c r="A2" s="65" t="s">
        <v>12</v>
      </c>
      <c r="B2" s="107" t="s">
        <v>116</v>
      </c>
      <c r="C2" s="35"/>
      <c r="D2" s="36"/>
      <c r="I2" s="23"/>
    </row>
    <row r="3" spans="1:11" ht="13.8" x14ac:dyDescent="0.25">
      <c r="A3" s="64" t="s">
        <v>13</v>
      </c>
      <c r="B3" s="107" t="s">
        <v>116</v>
      </c>
      <c r="C3" s="33"/>
      <c r="I3" s="23"/>
    </row>
    <row r="4" spans="1:11" ht="15" customHeight="1" x14ac:dyDescent="0.25">
      <c r="A4" s="66" t="s">
        <v>74</v>
      </c>
      <c r="B4" s="80" t="s">
        <v>95</v>
      </c>
      <c r="C4" s="33"/>
      <c r="I4" s="23"/>
    </row>
    <row r="5" spans="1:11" ht="79.2" x14ac:dyDescent="0.25">
      <c r="A5" s="50"/>
      <c r="B5" s="109" t="s">
        <v>434</v>
      </c>
      <c r="C5" s="21"/>
      <c r="I5" s="23"/>
    </row>
    <row r="6" spans="1:11" ht="13.8" x14ac:dyDescent="0.25">
      <c r="A6" s="64" t="s">
        <v>91</v>
      </c>
      <c r="B6" s="80" t="s">
        <v>86</v>
      </c>
      <c r="C6" s="33"/>
      <c r="I6" s="23"/>
    </row>
    <row r="7" spans="1:11" ht="13.8" x14ac:dyDescent="0.25">
      <c r="A7" s="51"/>
      <c r="B7" s="124" t="s">
        <v>153</v>
      </c>
      <c r="C7" s="33"/>
      <c r="I7" s="23"/>
    </row>
    <row r="8" spans="1:11" ht="26.4" x14ac:dyDescent="0.25">
      <c r="A8" s="66" t="s">
        <v>92</v>
      </c>
      <c r="B8" s="80" t="s">
        <v>96</v>
      </c>
      <c r="C8" s="33"/>
      <c r="I8" s="23"/>
    </row>
    <row r="9" spans="1:11" ht="13.8" x14ac:dyDescent="0.25">
      <c r="A9" s="51"/>
      <c r="B9" s="94" t="s">
        <v>10</v>
      </c>
      <c r="C9" s="33"/>
      <c r="I9" s="23"/>
    </row>
    <row r="10" spans="1:11" ht="13.8" x14ac:dyDescent="0.25">
      <c r="A10" s="67" t="s">
        <v>41</v>
      </c>
      <c r="B10" s="80" t="s">
        <v>42</v>
      </c>
      <c r="C10" s="33"/>
      <c r="D10" s="14"/>
      <c r="E10" s="14"/>
      <c r="F10" s="14"/>
      <c r="I10" s="23"/>
    </row>
    <row r="11" spans="1:11" ht="13.8" x14ac:dyDescent="0.25">
      <c r="A11" s="55"/>
      <c r="B11" s="94" t="s">
        <v>10</v>
      </c>
      <c r="C11" s="33"/>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17</v>
      </c>
      <c r="C13" s="94" t="s">
        <v>17</v>
      </c>
      <c r="D13" s="125" t="s">
        <v>154</v>
      </c>
      <c r="E13" s="107">
        <v>2</v>
      </c>
      <c r="F13" s="124" t="s">
        <v>72</v>
      </c>
      <c r="G13" s="107">
        <v>7</v>
      </c>
      <c r="H13" s="94" t="s">
        <v>10</v>
      </c>
      <c r="I13" s="94" t="s">
        <v>10</v>
      </c>
      <c r="K13" s="23"/>
    </row>
    <row r="14" spans="1:11" x14ac:dyDescent="0.25">
      <c r="A14" s="64" t="s">
        <v>101</v>
      </c>
      <c r="B14" s="80" t="s">
        <v>98</v>
      </c>
      <c r="C14" s="80" t="s">
        <v>67</v>
      </c>
      <c r="D14" s="80" t="s">
        <v>65</v>
      </c>
      <c r="E14" s="80" t="s">
        <v>66</v>
      </c>
      <c r="F14" s="80" t="s">
        <v>74</v>
      </c>
    </row>
    <row r="15" spans="1:11" ht="79.2" x14ac:dyDescent="0.25">
      <c r="A15" s="50"/>
      <c r="B15" s="128" t="s">
        <v>165</v>
      </c>
      <c r="C15" s="128" t="s">
        <v>166</v>
      </c>
      <c r="D15" s="107" t="s">
        <v>199</v>
      </c>
      <c r="E15" s="107" t="s">
        <v>10</v>
      </c>
      <c r="F15" s="107" t="s">
        <v>10</v>
      </c>
    </row>
    <row r="16" spans="1:11" ht="105.6" x14ac:dyDescent="0.25">
      <c r="A16" s="50"/>
      <c r="B16" s="128" t="s">
        <v>156</v>
      </c>
      <c r="C16" s="128" t="s">
        <v>374</v>
      </c>
      <c r="D16" s="107" t="s">
        <v>199</v>
      </c>
      <c r="E16" s="107" t="s">
        <v>10</v>
      </c>
      <c r="F16" s="107" t="s">
        <v>10</v>
      </c>
    </row>
    <row r="17" spans="1:12" ht="118.8" x14ac:dyDescent="0.25">
      <c r="A17" s="50"/>
      <c r="B17" s="128" t="s">
        <v>157</v>
      </c>
      <c r="C17" s="107" t="s">
        <v>375</v>
      </c>
      <c r="D17" s="107" t="s">
        <v>199</v>
      </c>
      <c r="E17" s="107" t="s">
        <v>10</v>
      </c>
      <c r="F17" s="107" t="s">
        <v>10</v>
      </c>
    </row>
    <row r="18" spans="1:12" ht="118.8" x14ac:dyDescent="0.25">
      <c r="A18" s="50"/>
      <c r="B18" s="128" t="s">
        <v>158</v>
      </c>
      <c r="C18" s="107" t="s">
        <v>159</v>
      </c>
      <c r="D18" s="107" t="s">
        <v>199</v>
      </c>
      <c r="E18" s="107" t="s">
        <v>10</v>
      </c>
      <c r="F18" s="107" t="s">
        <v>10</v>
      </c>
    </row>
    <row r="19" spans="1:12" ht="92.4" x14ac:dyDescent="0.25">
      <c r="A19" s="50"/>
      <c r="B19" s="128" t="s">
        <v>160</v>
      </c>
      <c r="C19" s="107" t="s">
        <v>161</v>
      </c>
      <c r="D19" s="107" t="s">
        <v>199</v>
      </c>
      <c r="E19" s="107" t="s">
        <v>10</v>
      </c>
      <c r="F19" s="107" t="s">
        <v>10</v>
      </c>
    </row>
    <row r="20" spans="1:12" ht="105.6" x14ac:dyDescent="0.25">
      <c r="A20" s="61"/>
      <c r="B20" s="128" t="s">
        <v>367</v>
      </c>
      <c r="C20" s="128" t="s">
        <v>376</v>
      </c>
      <c r="D20" s="107" t="s">
        <v>199</v>
      </c>
      <c r="E20" s="107" t="s">
        <v>10</v>
      </c>
      <c r="F20" s="107" t="s">
        <v>10</v>
      </c>
      <c r="G20" s="14"/>
    </row>
    <row r="21" spans="1:12" ht="39.6" x14ac:dyDescent="0.25">
      <c r="A21" s="50"/>
      <c r="B21" s="128" t="s">
        <v>260</v>
      </c>
      <c r="C21" s="107" t="s">
        <v>259</v>
      </c>
      <c r="D21" s="107" t="s">
        <v>199</v>
      </c>
      <c r="E21" s="107" t="s">
        <v>10</v>
      </c>
      <c r="F21" s="107" t="s">
        <v>10</v>
      </c>
    </row>
    <row r="22" spans="1:12" ht="250.8" x14ac:dyDescent="0.25">
      <c r="A22" s="50"/>
      <c r="B22" s="128" t="s">
        <v>366</v>
      </c>
      <c r="C22" s="128" t="s">
        <v>377</v>
      </c>
      <c r="D22" s="107" t="s">
        <v>199</v>
      </c>
      <c r="E22" s="107" t="s">
        <v>10</v>
      </c>
      <c r="F22" s="128" t="s">
        <v>378</v>
      </c>
    </row>
    <row r="23" spans="1:12" ht="105.6" x14ac:dyDescent="0.25">
      <c r="A23" s="50"/>
      <c r="B23" s="128" t="s">
        <v>162</v>
      </c>
      <c r="C23" s="128" t="s">
        <v>163</v>
      </c>
      <c r="D23" s="107" t="s">
        <v>199</v>
      </c>
      <c r="E23" s="107" t="s">
        <v>10</v>
      </c>
      <c r="F23" s="128" t="s">
        <v>378</v>
      </c>
    </row>
    <row r="24" spans="1:12" ht="52.8" x14ac:dyDescent="0.25">
      <c r="A24" s="61"/>
      <c r="B24" s="128" t="s">
        <v>207</v>
      </c>
      <c r="C24" s="128" t="s">
        <v>208</v>
      </c>
      <c r="D24" s="107" t="s">
        <v>199</v>
      </c>
      <c r="E24" s="107" t="s">
        <v>10</v>
      </c>
      <c r="F24" s="107" t="s">
        <v>10</v>
      </c>
    </row>
    <row r="25" spans="1:12" ht="66" x14ac:dyDescent="0.25">
      <c r="A25" s="61"/>
      <c r="B25" s="128" t="s">
        <v>209</v>
      </c>
      <c r="C25" s="128" t="s">
        <v>210</v>
      </c>
      <c r="D25" s="107" t="s">
        <v>199</v>
      </c>
      <c r="E25" s="107" t="s">
        <v>10</v>
      </c>
      <c r="F25" s="107" t="s">
        <v>10</v>
      </c>
    </row>
    <row r="26" spans="1:12" ht="39.6" x14ac:dyDescent="0.25">
      <c r="A26" s="61"/>
      <c r="B26" s="128" t="s">
        <v>164</v>
      </c>
      <c r="C26" s="128" t="s">
        <v>211</v>
      </c>
      <c r="D26" s="107" t="s">
        <v>199</v>
      </c>
      <c r="E26" s="107" t="s">
        <v>10</v>
      </c>
      <c r="F26" s="107" t="s">
        <v>10</v>
      </c>
    </row>
    <row r="27" spans="1:12" ht="39.6" x14ac:dyDescent="0.25">
      <c r="A27" s="62"/>
      <c r="B27" s="128" t="s">
        <v>261</v>
      </c>
      <c r="C27" s="107" t="s">
        <v>262</v>
      </c>
      <c r="D27" s="107" t="s">
        <v>199</v>
      </c>
      <c r="E27" s="107" t="s">
        <v>10</v>
      </c>
      <c r="F27" s="107" t="s">
        <v>10</v>
      </c>
    </row>
    <row r="28" spans="1:12" ht="13.8" x14ac:dyDescent="0.25">
      <c r="A28" s="14"/>
      <c r="B28" s="4"/>
      <c r="I28" s="23"/>
    </row>
    <row r="29" spans="1:12" ht="13.8" x14ac:dyDescent="0.25">
      <c r="A29" s="68" t="s">
        <v>18</v>
      </c>
      <c r="B29" s="107" t="s">
        <v>19</v>
      </c>
      <c r="C29" s="37"/>
      <c r="D29" s="13"/>
      <c r="E29" s="13"/>
      <c r="F29" s="13"/>
      <c r="I29" s="23"/>
    </row>
    <row r="30" spans="1:12" ht="13.8" x14ac:dyDescent="0.25">
      <c r="A30" s="67" t="s">
        <v>20</v>
      </c>
      <c r="B30" s="80" t="s">
        <v>21</v>
      </c>
      <c r="C30" s="80" t="s">
        <v>22</v>
      </c>
      <c r="D30" s="80" t="s">
        <v>23</v>
      </c>
      <c r="E30" s="80" t="s">
        <v>63</v>
      </c>
      <c r="F30" s="80" t="s">
        <v>24</v>
      </c>
      <c r="G30" s="83" t="s">
        <v>110</v>
      </c>
      <c r="H30" s="83" t="s">
        <v>111</v>
      </c>
      <c r="I30" s="23"/>
    </row>
    <row r="31" spans="1:12" ht="13.8" x14ac:dyDescent="0.25">
      <c r="A31" s="55"/>
      <c r="B31" s="107" t="s">
        <v>122</v>
      </c>
      <c r="C31" s="107" t="s">
        <v>129</v>
      </c>
      <c r="D31" s="107" t="s">
        <v>129</v>
      </c>
      <c r="E31" s="94" t="s">
        <v>10</v>
      </c>
      <c r="F31" s="94" t="s">
        <v>10</v>
      </c>
      <c r="G31" s="94" t="s">
        <v>10</v>
      </c>
      <c r="H31" s="94" t="s">
        <v>10</v>
      </c>
      <c r="I31" s="23"/>
    </row>
    <row r="32" spans="1:12" x14ac:dyDescent="0.25">
      <c r="A32" s="69" t="s">
        <v>93</v>
      </c>
      <c r="B32" s="80" t="s">
        <v>56</v>
      </c>
      <c r="C32" s="80" t="s">
        <v>26</v>
      </c>
      <c r="D32" s="80" t="s">
        <v>103</v>
      </c>
      <c r="E32" s="82" t="s">
        <v>94</v>
      </c>
      <c r="F32" s="80" t="s">
        <v>27</v>
      </c>
      <c r="G32" s="80" t="s">
        <v>28</v>
      </c>
      <c r="H32" s="80" t="s">
        <v>29</v>
      </c>
      <c r="I32" s="80" t="s">
        <v>30</v>
      </c>
      <c r="J32" s="83" t="s">
        <v>90</v>
      </c>
      <c r="K32" s="83" t="s">
        <v>110</v>
      </c>
      <c r="L32" s="83" t="s">
        <v>111</v>
      </c>
    </row>
    <row r="33" spans="1:20" x14ac:dyDescent="0.25">
      <c r="A33" s="56"/>
      <c r="B33" s="94" t="s">
        <v>10</v>
      </c>
      <c r="C33" s="94" t="s">
        <v>10</v>
      </c>
      <c r="D33" s="94" t="s">
        <v>10</v>
      </c>
      <c r="E33" s="100" t="s">
        <v>10</v>
      </c>
      <c r="F33" s="94" t="s">
        <v>10</v>
      </c>
      <c r="G33" s="94" t="s">
        <v>10</v>
      </c>
      <c r="H33" s="94" t="s">
        <v>10</v>
      </c>
      <c r="I33" s="94" t="s">
        <v>10</v>
      </c>
      <c r="J33" s="100" t="s">
        <v>10</v>
      </c>
      <c r="K33" s="94" t="s">
        <v>10</v>
      </c>
      <c r="L33" s="94" t="s">
        <v>10</v>
      </c>
    </row>
    <row r="34" spans="1:20" ht="13.8" x14ac:dyDescent="0.25">
      <c r="A34" s="64" t="s">
        <v>55</v>
      </c>
      <c r="B34" s="80" t="s">
        <v>56</v>
      </c>
      <c r="C34" s="80" t="s">
        <v>26</v>
      </c>
      <c r="D34" s="80" t="s">
        <v>27</v>
      </c>
      <c r="E34" s="83" t="s">
        <v>110</v>
      </c>
      <c r="F34" s="83" t="s">
        <v>111</v>
      </c>
      <c r="G34" s="14"/>
      <c r="H34" s="14"/>
      <c r="I34" s="23"/>
    </row>
    <row r="35" spans="1:20" ht="13.8" x14ac:dyDescent="0.25">
      <c r="A35" s="51"/>
      <c r="B35" s="94" t="s">
        <v>10</v>
      </c>
      <c r="C35" s="94" t="s">
        <v>10</v>
      </c>
      <c r="D35" s="94" t="s">
        <v>10</v>
      </c>
      <c r="E35" s="94" t="s">
        <v>10</v>
      </c>
      <c r="F35" s="94" t="s">
        <v>10</v>
      </c>
      <c r="G35" s="14"/>
      <c r="H35" s="14"/>
      <c r="I35" s="23"/>
    </row>
    <row r="36" spans="1:20" ht="13.8" x14ac:dyDescent="0.25">
      <c r="A36" s="64" t="s">
        <v>31</v>
      </c>
      <c r="B36" s="80" t="s">
        <v>2</v>
      </c>
      <c r="C36" s="80" t="s">
        <v>32</v>
      </c>
      <c r="D36" s="80" t="s">
        <v>33</v>
      </c>
      <c r="E36" s="80" t="s">
        <v>5</v>
      </c>
      <c r="F36" s="80" t="s">
        <v>34</v>
      </c>
      <c r="G36" s="80" t="s">
        <v>62</v>
      </c>
      <c r="I36" s="23"/>
    </row>
    <row r="37" spans="1:20" ht="13.8" x14ac:dyDescent="0.25">
      <c r="A37" s="51"/>
      <c r="B37" s="94" t="s">
        <v>10</v>
      </c>
      <c r="C37" s="94" t="s">
        <v>10</v>
      </c>
      <c r="D37" s="94" t="s">
        <v>10</v>
      </c>
      <c r="E37" s="94" t="s">
        <v>10</v>
      </c>
      <c r="F37" s="94" t="s">
        <v>10</v>
      </c>
      <c r="G37" s="94" t="s">
        <v>10</v>
      </c>
      <c r="I37" s="23"/>
    </row>
    <row r="38" spans="1:20" ht="13.8" x14ac:dyDescent="0.25">
      <c r="A38" s="64" t="s">
        <v>35</v>
      </c>
      <c r="B38" s="80" t="s">
        <v>2</v>
      </c>
      <c r="C38" s="80" t="s">
        <v>32</v>
      </c>
      <c r="D38" s="80" t="s">
        <v>33</v>
      </c>
      <c r="E38" s="35"/>
      <c r="F38" s="36"/>
      <c r="I38" s="23"/>
    </row>
    <row r="39" spans="1:20" ht="26.4" x14ac:dyDescent="0.25">
      <c r="A39" s="50"/>
      <c r="B39" s="107" t="s">
        <v>139</v>
      </c>
      <c r="C39" s="107" t="s">
        <v>122</v>
      </c>
      <c r="D39" s="94" t="s">
        <v>10</v>
      </c>
      <c r="E39" s="33"/>
      <c r="I39" s="23"/>
    </row>
    <row r="40" spans="1:20" ht="26.4" x14ac:dyDescent="0.25">
      <c r="A40" s="50"/>
      <c r="B40" s="107" t="s">
        <v>146</v>
      </c>
      <c r="C40" s="107" t="s">
        <v>122</v>
      </c>
      <c r="D40" s="94" t="s">
        <v>10</v>
      </c>
      <c r="E40" s="33"/>
      <c r="I40" s="23"/>
    </row>
    <row r="41" spans="1:20" ht="39.6" x14ac:dyDescent="0.25">
      <c r="A41" s="50"/>
      <c r="B41" s="107" t="s">
        <v>334</v>
      </c>
      <c r="C41" s="107" t="s">
        <v>122</v>
      </c>
      <c r="D41" s="94" t="s">
        <v>10</v>
      </c>
      <c r="E41" s="33"/>
      <c r="I41" s="23"/>
    </row>
    <row r="42" spans="1:20" ht="26.4" x14ac:dyDescent="0.25">
      <c r="A42" s="50"/>
      <c r="B42" s="107" t="s">
        <v>335</v>
      </c>
      <c r="C42" s="107" t="s">
        <v>122</v>
      </c>
      <c r="D42" s="94" t="s">
        <v>10</v>
      </c>
      <c r="E42" s="33"/>
      <c r="I42" s="23"/>
    </row>
    <row r="43" spans="1:20" ht="26.4" x14ac:dyDescent="0.25">
      <c r="A43" s="51"/>
      <c r="B43" s="107" t="s">
        <v>337</v>
      </c>
      <c r="C43" s="107" t="s">
        <v>122</v>
      </c>
      <c r="D43" s="94" t="s">
        <v>10</v>
      </c>
      <c r="E43" s="33"/>
      <c r="I43" s="23"/>
    </row>
    <row r="44" spans="1:20" x14ac:dyDescent="0.25">
      <c r="A44" s="70" t="s">
        <v>99</v>
      </c>
      <c r="B44" s="140" t="s">
        <v>2</v>
      </c>
      <c r="C44" s="24"/>
      <c r="D44" s="25"/>
      <c r="E44" s="26"/>
      <c r="F44" s="27"/>
      <c r="G44" s="26"/>
      <c r="H44" s="26"/>
      <c r="I44" s="26"/>
      <c r="J44" s="26"/>
      <c r="K44" s="26"/>
      <c r="L44" s="26"/>
      <c r="M44" s="26"/>
      <c r="N44" s="26"/>
      <c r="O44" s="26"/>
      <c r="P44" s="26"/>
      <c r="Q44" s="26"/>
      <c r="R44" s="26"/>
    </row>
    <row r="45" spans="1:20" ht="26.4" x14ac:dyDescent="0.25">
      <c r="A45" s="59"/>
      <c r="B45" s="107" t="s">
        <v>236</v>
      </c>
      <c r="C45" s="28"/>
      <c r="D45" s="26"/>
      <c r="E45" s="26"/>
      <c r="F45" s="27"/>
      <c r="G45" s="26"/>
      <c r="H45" s="26"/>
      <c r="I45" s="26"/>
      <c r="J45" s="26"/>
      <c r="K45" s="26"/>
      <c r="L45" s="26"/>
      <c r="M45" s="26"/>
      <c r="N45" s="26"/>
      <c r="O45" s="26"/>
      <c r="P45" s="26"/>
      <c r="Q45" s="26"/>
      <c r="R45" s="26"/>
    </row>
    <row r="46" spans="1:20" ht="26.4" x14ac:dyDescent="0.25">
      <c r="A46" s="59"/>
      <c r="B46" s="107" t="s">
        <v>237</v>
      </c>
      <c r="C46" s="28"/>
      <c r="D46" s="26"/>
      <c r="E46" s="26"/>
      <c r="F46" s="27"/>
      <c r="G46" s="26"/>
      <c r="H46" s="26"/>
      <c r="I46" s="26"/>
      <c r="J46" s="26"/>
      <c r="K46" s="26"/>
      <c r="L46" s="26"/>
      <c r="M46" s="26"/>
      <c r="N46" s="26"/>
      <c r="O46" s="26"/>
      <c r="P46" s="26"/>
      <c r="Q46" s="26"/>
      <c r="R46" s="26"/>
    </row>
    <row r="47" spans="1:20" ht="26.4" x14ac:dyDescent="0.25">
      <c r="A47" s="59"/>
      <c r="B47" s="107" t="s">
        <v>230</v>
      </c>
      <c r="C47" s="28"/>
      <c r="D47" s="26"/>
      <c r="E47" s="26"/>
      <c r="F47" s="27"/>
      <c r="G47" s="26"/>
      <c r="H47" s="26"/>
      <c r="I47" s="26"/>
      <c r="J47" s="26"/>
      <c r="K47" s="26"/>
      <c r="L47" s="26"/>
      <c r="M47" s="26"/>
      <c r="N47" s="26"/>
      <c r="O47" s="26"/>
      <c r="P47" s="26"/>
      <c r="Q47" s="26"/>
      <c r="R47" s="26"/>
    </row>
    <row r="48" spans="1:20" x14ac:dyDescent="0.25">
      <c r="A48" s="67" t="s">
        <v>80</v>
      </c>
      <c r="B48" s="141" t="s">
        <v>112</v>
      </c>
      <c r="C48" s="82" t="s">
        <v>81</v>
      </c>
      <c r="D48" s="82" t="s">
        <v>82</v>
      </c>
      <c r="E48" s="82" t="s">
        <v>83</v>
      </c>
      <c r="F48" s="83" t="s">
        <v>110</v>
      </c>
      <c r="G48" s="83" t="s">
        <v>111</v>
      </c>
      <c r="H48" s="82" t="s">
        <v>84</v>
      </c>
      <c r="I48" s="82" t="s">
        <v>85</v>
      </c>
      <c r="J48" s="82" t="s">
        <v>86</v>
      </c>
      <c r="K48" s="82" t="s">
        <v>38</v>
      </c>
      <c r="L48" s="82" t="s">
        <v>39</v>
      </c>
      <c r="M48" s="82" t="s">
        <v>61</v>
      </c>
      <c r="N48" s="82" t="s">
        <v>104</v>
      </c>
      <c r="O48" s="82" t="s">
        <v>25</v>
      </c>
      <c r="P48" s="82" t="s">
        <v>87</v>
      </c>
      <c r="Q48" s="82" t="s">
        <v>88</v>
      </c>
      <c r="R48" s="82" t="s">
        <v>89</v>
      </c>
      <c r="S48" s="82" t="s">
        <v>64</v>
      </c>
      <c r="T48" s="84" t="s">
        <v>71</v>
      </c>
    </row>
    <row r="49" spans="1:20" x14ac:dyDescent="0.25">
      <c r="A49" s="55"/>
      <c r="B49" s="124" t="s">
        <v>10</v>
      </c>
      <c r="C49" s="103" t="s">
        <v>10</v>
      </c>
      <c r="D49" s="103" t="s">
        <v>10</v>
      </c>
      <c r="E49" s="103" t="s">
        <v>10</v>
      </c>
      <c r="F49" s="94" t="s">
        <v>10</v>
      </c>
      <c r="G49" s="94" t="s">
        <v>10</v>
      </c>
      <c r="H49" s="103" t="s">
        <v>10</v>
      </c>
      <c r="I49" s="103" t="s">
        <v>10</v>
      </c>
      <c r="J49" s="103" t="s">
        <v>10</v>
      </c>
      <c r="K49" s="103" t="s">
        <v>10</v>
      </c>
      <c r="L49" s="103" t="s">
        <v>10</v>
      </c>
      <c r="M49" s="103" t="s">
        <v>10</v>
      </c>
      <c r="N49" s="103" t="s">
        <v>10</v>
      </c>
      <c r="O49" s="103" t="s">
        <v>10</v>
      </c>
      <c r="P49" s="103" t="s">
        <v>10</v>
      </c>
      <c r="Q49" s="103" t="s">
        <v>10</v>
      </c>
      <c r="R49" s="103" t="s">
        <v>10</v>
      </c>
      <c r="S49" s="103" t="s">
        <v>10</v>
      </c>
      <c r="T49" s="103" t="s">
        <v>10</v>
      </c>
    </row>
    <row r="50" spans="1:20" ht="13.8" x14ac:dyDescent="0.25">
      <c r="A50" s="67" t="s">
        <v>36</v>
      </c>
      <c r="B50" s="93" t="s">
        <v>37</v>
      </c>
      <c r="C50" s="24"/>
      <c r="I50" s="23"/>
    </row>
    <row r="51" spans="1:20" ht="13.8" x14ac:dyDescent="0.25">
      <c r="A51" s="55"/>
      <c r="B51" s="107" t="s">
        <v>17</v>
      </c>
      <c r="C51" s="28"/>
      <c r="D51" s="14"/>
      <c r="E51" s="14"/>
      <c r="F51" s="14"/>
      <c r="I51" s="23"/>
    </row>
    <row r="52" spans="1:20" ht="26.4" x14ac:dyDescent="0.25">
      <c r="A52" s="67" t="s">
        <v>40</v>
      </c>
      <c r="B52" s="93" t="s">
        <v>38</v>
      </c>
      <c r="C52" s="80" t="s">
        <v>39</v>
      </c>
      <c r="D52" s="33"/>
      <c r="E52" s="14"/>
      <c r="F52" s="14"/>
      <c r="I52" s="23"/>
    </row>
    <row r="53" spans="1:20" ht="13.8" x14ac:dyDescent="0.25">
      <c r="A53" s="55"/>
      <c r="B53" s="126">
        <v>46267</v>
      </c>
      <c r="C53" s="94" t="s">
        <v>10</v>
      </c>
      <c r="D53" s="33"/>
      <c r="E53" s="14"/>
      <c r="F53" s="14"/>
      <c r="I53" s="23"/>
    </row>
    <row r="54" spans="1:20" ht="13.8" x14ac:dyDescent="0.25">
      <c r="A54" s="14" t="s">
        <v>43</v>
      </c>
      <c r="B54" s="38"/>
      <c r="I54" s="23"/>
    </row>
    <row r="55" spans="1:20" ht="13.8" x14ac:dyDescent="0.25">
      <c r="A55" s="68" t="s">
        <v>18</v>
      </c>
      <c r="B55" s="107" t="s">
        <v>44</v>
      </c>
      <c r="C55" s="37"/>
      <c r="D55" s="13"/>
      <c r="E55" s="13"/>
      <c r="F55" s="13"/>
      <c r="I55" s="23"/>
    </row>
    <row r="56" spans="1:20" ht="13.8" x14ac:dyDescent="0.25">
      <c r="A56" s="67" t="s">
        <v>20</v>
      </c>
      <c r="B56" s="93" t="s">
        <v>21</v>
      </c>
      <c r="C56" s="80" t="s">
        <v>22</v>
      </c>
      <c r="D56" s="80" t="s">
        <v>23</v>
      </c>
      <c r="E56" s="80" t="s">
        <v>63</v>
      </c>
      <c r="F56" s="80" t="s">
        <v>24</v>
      </c>
      <c r="G56" s="83" t="s">
        <v>110</v>
      </c>
      <c r="H56" s="83" t="s">
        <v>111</v>
      </c>
      <c r="I56" s="23"/>
    </row>
    <row r="57" spans="1:20" ht="13.8" x14ac:dyDescent="0.25">
      <c r="A57" s="55"/>
      <c r="B57" s="107" t="s">
        <v>122</v>
      </c>
      <c r="C57" s="107" t="s">
        <v>129</v>
      </c>
      <c r="D57" s="107" t="s">
        <v>129</v>
      </c>
      <c r="E57" s="94" t="s">
        <v>10</v>
      </c>
      <c r="F57" s="94" t="s">
        <v>10</v>
      </c>
      <c r="G57" s="94" t="s">
        <v>10</v>
      </c>
      <c r="H57" s="94" t="s">
        <v>10</v>
      </c>
      <c r="I57" s="23"/>
    </row>
    <row r="58" spans="1:20" x14ac:dyDescent="0.25">
      <c r="A58" s="69" t="s">
        <v>93</v>
      </c>
      <c r="B58" s="93" t="s">
        <v>56</v>
      </c>
      <c r="C58" s="80" t="s">
        <v>26</v>
      </c>
      <c r="D58" s="80" t="s">
        <v>103</v>
      </c>
      <c r="E58" s="82" t="s">
        <v>94</v>
      </c>
      <c r="F58" s="80" t="s">
        <v>27</v>
      </c>
      <c r="G58" s="80" t="s">
        <v>28</v>
      </c>
      <c r="H58" s="80" t="s">
        <v>29</v>
      </c>
      <c r="I58" s="80" t="s">
        <v>30</v>
      </c>
      <c r="J58" s="83" t="s">
        <v>90</v>
      </c>
      <c r="K58" s="83" t="s">
        <v>110</v>
      </c>
      <c r="L58" s="83" t="s">
        <v>111</v>
      </c>
    </row>
    <row r="59" spans="1:20" x14ac:dyDescent="0.25">
      <c r="A59" s="54"/>
      <c r="B59" s="107" t="s">
        <v>45</v>
      </c>
      <c r="C59" s="94" t="s">
        <v>10</v>
      </c>
      <c r="D59" s="94" t="s">
        <v>10</v>
      </c>
      <c r="E59" s="100" t="s">
        <v>10</v>
      </c>
      <c r="F59" s="107" t="s">
        <v>122</v>
      </c>
      <c r="G59" s="107" t="s">
        <v>149</v>
      </c>
      <c r="H59" s="107" t="s">
        <v>149</v>
      </c>
      <c r="I59" s="94" t="s">
        <v>10</v>
      </c>
      <c r="J59" s="100" t="s">
        <v>10</v>
      </c>
      <c r="K59" s="94" t="s">
        <v>10</v>
      </c>
      <c r="L59" s="94" t="s">
        <v>10</v>
      </c>
    </row>
    <row r="60" spans="1:20" ht="13.8" x14ac:dyDescent="0.25">
      <c r="A60" s="64" t="s">
        <v>55</v>
      </c>
      <c r="B60" s="93" t="s">
        <v>56</v>
      </c>
      <c r="C60" s="80" t="s">
        <v>26</v>
      </c>
      <c r="D60" s="80" t="s">
        <v>27</v>
      </c>
      <c r="E60" s="83" t="s">
        <v>110</v>
      </c>
      <c r="F60" s="83" t="s">
        <v>111</v>
      </c>
      <c r="G60" s="14"/>
      <c r="H60" s="14"/>
      <c r="I60" s="23"/>
    </row>
    <row r="61" spans="1:20" ht="13.8" x14ac:dyDescent="0.25">
      <c r="A61" s="51"/>
      <c r="B61" s="107" t="s">
        <v>10</v>
      </c>
      <c r="C61" s="94" t="s">
        <v>10</v>
      </c>
      <c r="D61" s="94" t="s">
        <v>10</v>
      </c>
      <c r="E61" s="94" t="s">
        <v>10</v>
      </c>
      <c r="F61" s="94" t="s">
        <v>10</v>
      </c>
      <c r="G61" s="14"/>
      <c r="H61" s="14"/>
      <c r="I61" s="23"/>
    </row>
    <row r="62" spans="1:20" ht="13.8" x14ac:dyDescent="0.25">
      <c r="A62" s="64" t="s">
        <v>31</v>
      </c>
      <c r="B62" s="93" t="s">
        <v>2</v>
      </c>
      <c r="C62" s="80" t="s">
        <v>32</v>
      </c>
      <c r="D62" s="80" t="s">
        <v>33</v>
      </c>
      <c r="E62" s="80" t="s">
        <v>5</v>
      </c>
      <c r="F62" s="80" t="s">
        <v>34</v>
      </c>
      <c r="G62" s="80" t="s">
        <v>62</v>
      </c>
      <c r="I62" s="23"/>
    </row>
    <row r="63" spans="1:20" s="18" customFormat="1" ht="26.4" x14ac:dyDescent="0.25">
      <c r="A63" s="58"/>
      <c r="B63" s="128" t="s">
        <v>243</v>
      </c>
      <c r="C63" s="128" t="s">
        <v>137</v>
      </c>
      <c r="D63" s="105" t="s">
        <v>10</v>
      </c>
      <c r="E63" s="105" t="s">
        <v>10</v>
      </c>
      <c r="F63" s="128">
        <v>0.3</v>
      </c>
      <c r="G63" s="128" t="s">
        <v>45</v>
      </c>
      <c r="I63" s="42"/>
    </row>
    <row r="64" spans="1:20" s="18" customFormat="1" ht="26.4" x14ac:dyDescent="0.25">
      <c r="A64" s="58"/>
      <c r="B64" s="128" t="s">
        <v>244</v>
      </c>
      <c r="C64" s="128" t="s">
        <v>177</v>
      </c>
      <c r="D64" s="128" t="s">
        <v>137</v>
      </c>
      <c r="E64" s="105" t="s">
        <v>10</v>
      </c>
      <c r="F64" s="128">
        <v>0.3</v>
      </c>
      <c r="G64" s="128" t="s">
        <v>45</v>
      </c>
      <c r="I64" s="42"/>
    </row>
    <row r="65" spans="1:9" s="18" customFormat="1" ht="26.4" x14ac:dyDescent="0.25">
      <c r="A65" s="58"/>
      <c r="B65" s="128" t="s">
        <v>246</v>
      </c>
      <c r="C65" s="128" t="s">
        <v>199</v>
      </c>
      <c r="D65" s="128" t="s">
        <v>137</v>
      </c>
      <c r="E65" s="105" t="s">
        <v>10</v>
      </c>
      <c r="F65" s="128">
        <v>0.25</v>
      </c>
      <c r="G65" s="128" t="s">
        <v>45</v>
      </c>
      <c r="I65" s="42"/>
    </row>
    <row r="66" spans="1:9" s="18" customFormat="1" ht="26.4" x14ac:dyDescent="0.25">
      <c r="A66" s="58"/>
      <c r="B66" s="128" t="s">
        <v>247</v>
      </c>
      <c r="C66" s="128" t="s">
        <v>137</v>
      </c>
      <c r="D66" s="105" t="s">
        <v>10</v>
      </c>
      <c r="E66" s="105" t="s">
        <v>10</v>
      </c>
      <c r="F66" s="128">
        <v>0.5</v>
      </c>
      <c r="G66" s="128" t="s">
        <v>45</v>
      </c>
      <c r="I66" s="42"/>
    </row>
    <row r="67" spans="1:9" ht="26.4" x14ac:dyDescent="0.25">
      <c r="A67" s="50"/>
      <c r="B67" s="107" t="s">
        <v>273</v>
      </c>
      <c r="C67" s="107" t="s">
        <v>137</v>
      </c>
      <c r="D67" s="94" t="s">
        <v>10</v>
      </c>
      <c r="E67" s="94" t="s">
        <v>10</v>
      </c>
      <c r="F67" s="107">
        <v>0.2</v>
      </c>
      <c r="G67" s="107" t="s">
        <v>45</v>
      </c>
      <c r="I67" s="23"/>
    </row>
    <row r="68" spans="1:9" ht="13.8" x14ac:dyDescent="0.25">
      <c r="A68" s="64" t="s">
        <v>35</v>
      </c>
      <c r="B68" s="93" t="s">
        <v>2</v>
      </c>
      <c r="C68" s="80" t="s">
        <v>32</v>
      </c>
      <c r="D68" s="80" t="s">
        <v>33</v>
      </c>
      <c r="E68" s="35"/>
      <c r="F68" s="36"/>
      <c r="I68" s="23"/>
    </row>
    <row r="69" spans="1:9" ht="26.4" x14ac:dyDescent="0.25">
      <c r="A69" s="50"/>
      <c r="B69" s="107" t="s">
        <v>125</v>
      </c>
      <c r="C69" s="107" t="s">
        <v>122</v>
      </c>
      <c r="D69" s="94" t="s">
        <v>10</v>
      </c>
      <c r="E69" s="33"/>
      <c r="F69" s="14"/>
      <c r="I69" s="23"/>
    </row>
    <row r="70" spans="1:9" ht="26.4" x14ac:dyDescent="0.25">
      <c r="A70" s="50"/>
      <c r="B70" s="107" t="s">
        <v>119</v>
      </c>
      <c r="C70" s="107" t="s">
        <v>122</v>
      </c>
      <c r="D70" s="94" t="s">
        <v>10</v>
      </c>
      <c r="E70" s="33"/>
      <c r="I70" s="23"/>
    </row>
    <row r="71" spans="1:9" ht="26.4" x14ac:dyDescent="0.25">
      <c r="A71" s="50"/>
      <c r="B71" s="107" t="s">
        <v>139</v>
      </c>
      <c r="C71" s="107" t="s">
        <v>122</v>
      </c>
      <c r="D71" s="94" t="s">
        <v>10</v>
      </c>
      <c r="E71" s="33"/>
      <c r="I71" s="23"/>
    </row>
    <row r="72" spans="1:9" ht="39.6" x14ac:dyDescent="0.25">
      <c r="A72" s="50"/>
      <c r="B72" s="107" t="s">
        <v>327</v>
      </c>
      <c r="C72" s="107" t="s">
        <v>122</v>
      </c>
      <c r="D72" s="94" t="s">
        <v>10</v>
      </c>
      <c r="E72" s="33"/>
      <c r="I72" s="23"/>
    </row>
    <row r="73" spans="1:9" ht="39.6" x14ac:dyDescent="0.25">
      <c r="A73" s="50"/>
      <c r="B73" s="107" t="s">
        <v>328</v>
      </c>
      <c r="C73" s="107" t="s">
        <v>173</v>
      </c>
      <c r="D73" s="94" t="s">
        <v>10</v>
      </c>
      <c r="I73" s="23"/>
    </row>
    <row r="74" spans="1:9" ht="26.4" x14ac:dyDescent="0.25">
      <c r="A74" s="50"/>
      <c r="B74" s="107" t="s">
        <v>126</v>
      </c>
      <c r="C74" s="107" t="s">
        <v>122</v>
      </c>
      <c r="D74" s="94" t="s">
        <v>10</v>
      </c>
      <c r="E74" s="33"/>
      <c r="I74" s="23"/>
    </row>
    <row r="75" spans="1:9" ht="26.4" x14ac:dyDescent="0.25">
      <c r="A75" s="50"/>
      <c r="B75" s="107" t="s">
        <v>179</v>
      </c>
      <c r="C75" s="107" t="s">
        <v>122</v>
      </c>
      <c r="D75" s="94" t="s">
        <v>10</v>
      </c>
      <c r="E75" s="33"/>
      <c r="I75" s="23"/>
    </row>
    <row r="76" spans="1:9" ht="26.4" x14ac:dyDescent="0.25">
      <c r="A76" s="50"/>
      <c r="B76" s="107" t="s">
        <v>174</v>
      </c>
      <c r="C76" s="107" t="s">
        <v>122</v>
      </c>
      <c r="D76" s="107" t="s">
        <v>129</v>
      </c>
      <c r="E76" s="33"/>
      <c r="I76" s="23"/>
    </row>
    <row r="77" spans="1:9" ht="26.4" x14ac:dyDescent="0.25">
      <c r="A77" s="50"/>
      <c r="B77" s="107" t="s">
        <v>236</v>
      </c>
      <c r="C77" s="107" t="s">
        <v>122</v>
      </c>
      <c r="D77" s="94" t="s">
        <v>10</v>
      </c>
      <c r="E77" s="33"/>
      <c r="F77" s="14"/>
      <c r="I77" s="23"/>
    </row>
    <row r="78" spans="1:9" ht="26.4" x14ac:dyDescent="0.25">
      <c r="A78" s="50"/>
      <c r="B78" s="107" t="s">
        <v>238</v>
      </c>
      <c r="C78" s="107" t="s">
        <v>122</v>
      </c>
      <c r="D78" s="94" t="s">
        <v>10</v>
      </c>
      <c r="E78" s="2"/>
      <c r="I78" s="23"/>
    </row>
    <row r="79" spans="1:9" ht="26.4" x14ac:dyDescent="0.25">
      <c r="A79" s="50"/>
      <c r="B79" s="107" t="s">
        <v>239</v>
      </c>
      <c r="C79" s="107" t="s">
        <v>122</v>
      </c>
      <c r="D79" s="107" t="s">
        <v>226</v>
      </c>
      <c r="E79" s="2"/>
      <c r="I79" s="23"/>
    </row>
    <row r="80" spans="1:9" ht="26.4" x14ac:dyDescent="0.25">
      <c r="A80" s="50"/>
      <c r="B80" s="107" t="s">
        <v>230</v>
      </c>
      <c r="C80" s="107" t="s">
        <v>122</v>
      </c>
      <c r="D80" s="107" t="s">
        <v>177</v>
      </c>
      <c r="E80" s="2"/>
      <c r="I80" s="23"/>
    </row>
    <row r="81" spans="1:20" ht="26.4" x14ac:dyDescent="0.25">
      <c r="A81" s="50"/>
      <c r="B81" s="107" t="s">
        <v>242</v>
      </c>
      <c r="C81" s="107" t="s">
        <v>122</v>
      </c>
      <c r="D81" s="107" t="s">
        <v>177</v>
      </c>
    </row>
    <row r="82" spans="1:20" ht="26.4" x14ac:dyDescent="0.25">
      <c r="A82" s="50"/>
      <c r="B82" s="107" t="s">
        <v>243</v>
      </c>
      <c r="C82" s="107" t="s">
        <v>122</v>
      </c>
      <c r="D82" s="94" t="s">
        <v>10</v>
      </c>
    </row>
    <row r="83" spans="1:20" ht="26.4" x14ac:dyDescent="0.25">
      <c r="A83" s="50"/>
      <c r="B83" s="107" t="s">
        <v>244</v>
      </c>
      <c r="C83" s="107" t="s">
        <v>122</v>
      </c>
      <c r="D83" s="107" t="s">
        <v>137</v>
      </c>
    </row>
    <row r="84" spans="1:20" ht="26.4" x14ac:dyDescent="0.25">
      <c r="A84" s="50"/>
      <c r="B84" s="107" t="s">
        <v>246</v>
      </c>
      <c r="C84" s="107" t="s">
        <v>122</v>
      </c>
      <c r="D84" s="107" t="s">
        <v>137</v>
      </c>
    </row>
    <row r="85" spans="1:20" ht="26.4" x14ac:dyDescent="0.25">
      <c r="A85" s="50"/>
      <c r="B85" s="107" t="s">
        <v>247</v>
      </c>
      <c r="C85" s="107" t="s">
        <v>122</v>
      </c>
      <c r="D85" s="94" t="s">
        <v>10</v>
      </c>
    </row>
    <row r="86" spans="1:20" ht="26.4" x14ac:dyDescent="0.25">
      <c r="A86" s="50"/>
      <c r="B86" s="107" t="s">
        <v>330</v>
      </c>
      <c r="C86" s="107" t="s">
        <v>122</v>
      </c>
      <c r="D86" s="94" t="s">
        <v>10</v>
      </c>
    </row>
    <row r="87" spans="1:20" ht="26.4" x14ac:dyDescent="0.25">
      <c r="A87" s="50"/>
      <c r="B87" s="107" t="s">
        <v>273</v>
      </c>
      <c r="C87" s="107" t="s">
        <v>122</v>
      </c>
      <c r="D87" s="94" t="s">
        <v>10</v>
      </c>
    </row>
    <row r="88" spans="1:20" ht="26.4" x14ac:dyDescent="0.25">
      <c r="A88" s="50"/>
      <c r="B88" s="107" t="s">
        <v>146</v>
      </c>
      <c r="C88" s="107" t="s">
        <v>122</v>
      </c>
      <c r="D88" s="94" t="s">
        <v>10</v>
      </c>
      <c r="E88" s="33"/>
      <c r="I88" s="23"/>
    </row>
    <row r="89" spans="1:20" ht="39.6" x14ac:dyDescent="0.25">
      <c r="A89" s="50"/>
      <c r="B89" s="107" t="s">
        <v>334</v>
      </c>
      <c r="C89" s="107" t="s">
        <v>122</v>
      </c>
      <c r="D89" s="94" t="s">
        <v>10</v>
      </c>
      <c r="E89" s="33"/>
      <c r="I89" s="23"/>
    </row>
    <row r="90" spans="1:20" ht="26.4" x14ac:dyDescent="0.25">
      <c r="A90" s="50"/>
      <c r="B90" s="107" t="s">
        <v>335</v>
      </c>
      <c r="C90" s="107" t="s">
        <v>122</v>
      </c>
      <c r="D90" s="94" t="s">
        <v>10</v>
      </c>
      <c r="E90" s="33"/>
      <c r="I90" s="23"/>
    </row>
    <row r="91" spans="1:20" ht="26.4" x14ac:dyDescent="0.25">
      <c r="A91" s="50"/>
      <c r="B91" s="107" t="s">
        <v>337</v>
      </c>
      <c r="C91" s="107" t="s">
        <v>122</v>
      </c>
      <c r="D91" s="94" t="s">
        <v>10</v>
      </c>
      <c r="E91" s="33"/>
      <c r="I91" s="23"/>
    </row>
    <row r="92" spans="1:20" x14ac:dyDescent="0.25">
      <c r="A92" s="70" t="s">
        <v>99</v>
      </c>
      <c r="B92" s="140" t="s">
        <v>2</v>
      </c>
      <c r="C92" s="24"/>
      <c r="D92" s="25"/>
      <c r="E92" s="26"/>
      <c r="F92" s="27"/>
      <c r="G92" s="26"/>
      <c r="H92" s="26"/>
      <c r="I92" s="26"/>
      <c r="J92" s="26"/>
      <c r="K92" s="26"/>
      <c r="L92" s="26"/>
      <c r="M92" s="26"/>
      <c r="N92" s="26"/>
      <c r="O92" s="26"/>
      <c r="P92" s="26"/>
      <c r="Q92" s="26"/>
      <c r="R92" s="26"/>
    </row>
    <row r="93" spans="1:20" ht="26.4" x14ac:dyDescent="0.25">
      <c r="A93" s="59"/>
      <c r="B93" s="107" t="s">
        <v>237</v>
      </c>
      <c r="C93" s="28"/>
      <c r="D93" s="26"/>
      <c r="E93" s="26"/>
      <c r="F93" s="27"/>
      <c r="G93" s="26"/>
      <c r="H93" s="26"/>
      <c r="I93" s="26"/>
      <c r="J93" s="26"/>
      <c r="K93" s="26"/>
      <c r="L93" s="26"/>
      <c r="M93" s="26"/>
      <c r="N93" s="26"/>
      <c r="O93" s="26"/>
      <c r="P93" s="26"/>
      <c r="Q93" s="26"/>
      <c r="R93" s="26"/>
    </row>
    <row r="94" spans="1:20" x14ac:dyDescent="0.25">
      <c r="A94" s="67" t="s">
        <v>80</v>
      </c>
      <c r="B94" s="141" t="s">
        <v>112</v>
      </c>
      <c r="C94" s="82" t="s">
        <v>81</v>
      </c>
      <c r="D94" s="82" t="s">
        <v>82</v>
      </c>
      <c r="E94" s="82" t="s">
        <v>83</v>
      </c>
      <c r="F94" s="83" t="s">
        <v>110</v>
      </c>
      <c r="G94" s="83" t="s">
        <v>111</v>
      </c>
      <c r="H94" s="82" t="s">
        <v>84</v>
      </c>
      <c r="I94" s="82" t="s">
        <v>85</v>
      </c>
      <c r="J94" s="82" t="s">
        <v>86</v>
      </c>
      <c r="K94" s="82" t="s">
        <v>38</v>
      </c>
      <c r="L94" s="82" t="s">
        <v>39</v>
      </c>
      <c r="M94" s="82" t="s">
        <v>61</v>
      </c>
      <c r="N94" s="82" t="s">
        <v>104</v>
      </c>
      <c r="O94" s="82" t="s">
        <v>25</v>
      </c>
      <c r="P94" s="82" t="s">
        <v>87</v>
      </c>
      <c r="Q94" s="82" t="s">
        <v>88</v>
      </c>
      <c r="R94" s="82" t="s">
        <v>89</v>
      </c>
      <c r="S94" s="82" t="s">
        <v>64</v>
      </c>
      <c r="T94" s="84" t="s">
        <v>71</v>
      </c>
    </row>
    <row r="95" spans="1:20" ht="52.8" x14ac:dyDescent="0.25">
      <c r="A95" s="55"/>
      <c r="B95" s="124" t="s">
        <v>201</v>
      </c>
      <c r="C95" s="103" t="s">
        <v>10</v>
      </c>
      <c r="D95" s="124">
        <v>1</v>
      </c>
      <c r="E95" s="124" t="s">
        <v>364</v>
      </c>
      <c r="F95" s="94" t="s">
        <v>10</v>
      </c>
      <c r="G95" s="94" t="s">
        <v>10</v>
      </c>
      <c r="H95" s="103" t="s">
        <v>10</v>
      </c>
      <c r="I95" s="124">
        <v>1</v>
      </c>
      <c r="J95" s="124" t="s">
        <v>229</v>
      </c>
      <c r="K95" s="103" t="s">
        <v>10</v>
      </c>
      <c r="L95" s="103" t="s">
        <v>10</v>
      </c>
      <c r="M95" s="124" t="s">
        <v>122</v>
      </c>
      <c r="N95" s="103" t="s">
        <v>10</v>
      </c>
      <c r="O95" s="103" t="s">
        <v>10</v>
      </c>
      <c r="P95" s="124">
        <v>0</v>
      </c>
      <c r="Q95" s="124" t="s">
        <v>203</v>
      </c>
      <c r="R95" s="124" t="s">
        <v>249</v>
      </c>
      <c r="S95" s="124">
        <v>506</v>
      </c>
      <c r="T95" s="103" t="s">
        <v>10</v>
      </c>
    </row>
    <row r="96" spans="1:20" ht="13.8" x14ac:dyDescent="0.25">
      <c r="A96" s="67" t="s">
        <v>36</v>
      </c>
      <c r="B96" s="93" t="s">
        <v>37</v>
      </c>
      <c r="C96" s="24"/>
      <c r="I96" s="23"/>
    </row>
    <row r="97" spans="1:12" ht="13.8" x14ac:dyDescent="0.25">
      <c r="A97" s="55"/>
      <c r="B97" s="107" t="s">
        <v>17</v>
      </c>
      <c r="C97" s="28"/>
      <c r="D97" s="14"/>
      <c r="E97" s="14"/>
      <c r="F97" s="14"/>
      <c r="I97" s="23"/>
    </row>
    <row r="98" spans="1:12" ht="26.4" x14ac:dyDescent="0.25">
      <c r="A98" s="67" t="s">
        <v>40</v>
      </c>
      <c r="B98" s="93" t="s">
        <v>38</v>
      </c>
      <c r="C98" s="80" t="s">
        <v>39</v>
      </c>
      <c r="D98" s="33"/>
      <c r="E98" s="14"/>
      <c r="F98" s="14"/>
      <c r="I98" s="23"/>
    </row>
    <row r="99" spans="1:12" ht="13.8" x14ac:dyDescent="0.25">
      <c r="A99" s="55"/>
      <c r="B99" s="126">
        <v>46267</v>
      </c>
      <c r="C99" s="94" t="s">
        <v>10</v>
      </c>
      <c r="D99" s="33"/>
      <c r="E99" s="14"/>
      <c r="F99" s="14"/>
      <c r="I99" s="23"/>
    </row>
    <row r="100" spans="1:12" ht="13.8" x14ac:dyDescent="0.25">
      <c r="A100" s="14" t="s">
        <v>43</v>
      </c>
      <c r="B100" s="36"/>
      <c r="I100" s="23"/>
    </row>
    <row r="101" spans="1:12" ht="13.8" x14ac:dyDescent="0.25">
      <c r="A101" s="68" t="s">
        <v>18</v>
      </c>
      <c r="B101" s="107" t="s">
        <v>155</v>
      </c>
      <c r="C101" s="6"/>
      <c r="D101" s="1"/>
      <c r="E101" s="1"/>
      <c r="F101" s="1"/>
      <c r="I101" s="23"/>
    </row>
    <row r="102" spans="1:12" ht="13.8" x14ac:dyDescent="0.25">
      <c r="A102" s="67" t="s">
        <v>20</v>
      </c>
      <c r="B102" s="93" t="s">
        <v>21</v>
      </c>
      <c r="C102" s="80" t="s">
        <v>22</v>
      </c>
      <c r="D102" s="80" t="s">
        <v>23</v>
      </c>
      <c r="E102" s="80" t="s">
        <v>63</v>
      </c>
      <c r="F102" s="80" t="s">
        <v>24</v>
      </c>
      <c r="G102" s="83" t="s">
        <v>110</v>
      </c>
      <c r="H102" s="83" t="s">
        <v>111</v>
      </c>
      <c r="I102" s="23"/>
    </row>
    <row r="103" spans="1:12" ht="13.8" x14ac:dyDescent="0.25">
      <c r="A103" s="55"/>
      <c r="B103" s="107" t="s">
        <v>10</v>
      </c>
      <c r="C103" s="107" t="s">
        <v>177</v>
      </c>
      <c r="D103" s="107" t="s">
        <v>177</v>
      </c>
      <c r="E103" s="94" t="s">
        <v>10</v>
      </c>
      <c r="F103" s="94" t="s">
        <v>10</v>
      </c>
      <c r="G103" s="94" t="s">
        <v>10</v>
      </c>
      <c r="H103" s="94" t="s">
        <v>10</v>
      </c>
      <c r="I103" s="23"/>
    </row>
    <row r="104" spans="1:12" x14ac:dyDescent="0.25">
      <c r="A104" s="69" t="s">
        <v>93</v>
      </c>
      <c r="B104" s="93" t="s">
        <v>56</v>
      </c>
      <c r="C104" s="80" t="s">
        <v>26</v>
      </c>
      <c r="D104" s="80" t="s">
        <v>103</v>
      </c>
      <c r="E104" s="82" t="s">
        <v>94</v>
      </c>
      <c r="F104" s="80" t="s">
        <v>27</v>
      </c>
      <c r="G104" s="80" t="s">
        <v>28</v>
      </c>
      <c r="H104" s="80" t="s">
        <v>29</v>
      </c>
      <c r="I104" s="80" t="s">
        <v>30</v>
      </c>
      <c r="J104" s="83" t="s">
        <v>90</v>
      </c>
      <c r="K104" s="83" t="s">
        <v>110</v>
      </c>
      <c r="L104" s="83" t="s">
        <v>111</v>
      </c>
    </row>
    <row r="105" spans="1:12" ht="66" x14ac:dyDescent="0.25">
      <c r="A105" s="54"/>
      <c r="B105" s="107" t="s">
        <v>73</v>
      </c>
      <c r="C105" s="94" t="s">
        <v>10</v>
      </c>
      <c r="D105" s="107" t="s">
        <v>193</v>
      </c>
      <c r="E105" s="94" t="s">
        <v>10</v>
      </c>
      <c r="F105" s="107" t="s">
        <v>122</v>
      </c>
      <c r="G105" s="107" t="s">
        <v>130</v>
      </c>
      <c r="H105" s="107" t="s">
        <v>130</v>
      </c>
      <c r="I105" s="94" t="s">
        <v>10</v>
      </c>
      <c r="J105" s="94" t="s">
        <v>10</v>
      </c>
      <c r="K105" s="94" t="s">
        <v>10</v>
      </c>
      <c r="L105" s="94" t="s">
        <v>10</v>
      </c>
    </row>
    <row r="106" spans="1:12" x14ac:dyDescent="0.25">
      <c r="A106" s="54"/>
      <c r="B106" s="107" t="s">
        <v>45</v>
      </c>
      <c r="C106" s="94" t="s">
        <v>10</v>
      </c>
      <c r="D106" s="94" t="s">
        <v>10</v>
      </c>
      <c r="E106" s="100" t="s">
        <v>10</v>
      </c>
      <c r="F106" s="127" t="s">
        <v>122</v>
      </c>
      <c r="G106" s="107" t="s">
        <v>130</v>
      </c>
      <c r="H106" s="107" t="s">
        <v>130</v>
      </c>
      <c r="I106" s="107" t="s">
        <v>133</v>
      </c>
      <c r="J106" s="100" t="s">
        <v>10</v>
      </c>
      <c r="K106" s="94" t="s">
        <v>10</v>
      </c>
      <c r="L106" s="126">
        <v>44493</v>
      </c>
    </row>
    <row r="107" spans="1:12" x14ac:dyDescent="0.25">
      <c r="A107" s="54"/>
      <c r="B107" s="107" t="s">
        <v>45</v>
      </c>
      <c r="C107" s="94" t="s">
        <v>10</v>
      </c>
      <c r="D107" s="94" t="s">
        <v>10</v>
      </c>
      <c r="E107" s="100" t="s">
        <v>10</v>
      </c>
      <c r="F107" s="127" t="s">
        <v>131</v>
      </c>
      <c r="G107" s="107" t="s">
        <v>130</v>
      </c>
      <c r="H107" s="107" t="s">
        <v>130</v>
      </c>
      <c r="I107" s="94" t="s">
        <v>10</v>
      </c>
      <c r="J107" s="100" t="s">
        <v>10</v>
      </c>
      <c r="K107" s="126">
        <v>44494</v>
      </c>
      <c r="L107" s="94" t="s">
        <v>10</v>
      </c>
    </row>
    <row r="108" spans="1:12" ht="13.8" x14ac:dyDescent="0.25">
      <c r="A108" s="64" t="s">
        <v>55</v>
      </c>
      <c r="B108" s="93" t="s">
        <v>56</v>
      </c>
      <c r="C108" s="80" t="s">
        <v>26</v>
      </c>
      <c r="D108" s="80" t="s">
        <v>27</v>
      </c>
      <c r="E108" s="83" t="s">
        <v>110</v>
      </c>
      <c r="F108" s="83" t="s">
        <v>111</v>
      </c>
      <c r="G108" s="14"/>
      <c r="H108" s="17"/>
      <c r="I108" s="23"/>
    </row>
    <row r="109" spans="1:12" ht="13.8" x14ac:dyDescent="0.25">
      <c r="A109" s="51"/>
      <c r="B109" s="107" t="s">
        <v>10</v>
      </c>
      <c r="C109" s="94" t="s">
        <v>10</v>
      </c>
      <c r="D109" s="94" t="s">
        <v>10</v>
      </c>
      <c r="E109" s="94" t="s">
        <v>10</v>
      </c>
      <c r="F109" s="94" t="s">
        <v>10</v>
      </c>
      <c r="G109" s="14"/>
      <c r="H109" s="17"/>
      <c r="I109" s="23"/>
    </row>
    <row r="110" spans="1:12" ht="13.8" x14ac:dyDescent="0.25">
      <c r="A110" s="64" t="s">
        <v>31</v>
      </c>
      <c r="B110" s="93" t="s">
        <v>2</v>
      </c>
      <c r="C110" s="80" t="s">
        <v>32</v>
      </c>
      <c r="D110" s="80" t="s">
        <v>33</v>
      </c>
      <c r="E110" s="80" t="s">
        <v>5</v>
      </c>
      <c r="F110" s="80" t="s">
        <v>34</v>
      </c>
      <c r="G110" s="80" t="s">
        <v>62</v>
      </c>
      <c r="I110" s="23"/>
    </row>
    <row r="111" spans="1:12" s="18" customFormat="1" ht="26.4" x14ac:dyDescent="0.25">
      <c r="A111" s="58"/>
      <c r="B111" s="128" t="s">
        <v>243</v>
      </c>
      <c r="C111" s="128" t="s">
        <v>137</v>
      </c>
      <c r="D111" s="105" t="s">
        <v>10</v>
      </c>
      <c r="E111" s="105" t="s">
        <v>10</v>
      </c>
      <c r="F111" s="128">
        <v>0.3</v>
      </c>
      <c r="G111" s="128" t="s">
        <v>45</v>
      </c>
      <c r="I111" s="42"/>
    </row>
    <row r="112" spans="1:12" s="18" customFormat="1" ht="26.4" x14ac:dyDescent="0.25">
      <c r="A112" s="58"/>
      <c r="B112" s="128" t="s">
        <v>244</v>
      </c>
      <c r="C112" s="128" t="s">
        <v>177</v>
      </c>
      <c r="D112" s="128" t="s">
        <v>137</v>
      </c>
      <c r="E112" s="105" t="s">
        <v>10</v>
      </c>
      <c r="F112" s="128">
        <v>0.3</v>
      </c>
      <c r="G112" s="128" t="s">
        <v>45</v>
      </c>
      <c r="I112" s="42"/>
    </row>
    <row r="113" spans="1:9" s="18" customFormat="1" ht="26.4" x14ac:dyDescent="0.25">
      <c r="A113" s="58"/>
      <c r="B113" s="128" t="s">
        <v>246</v>
      </c>
      <c r="C113" s="128" t="s">
        <v>199</v>
      </c>
      <c r="D113" s="128" t="s">
        <v>137</v>
      </c>
      <c r="E113" s="105" t="s">
        <v>10</v>
      </c>
      <c r="F113" s="128">
        <v>0.25</v>
      </c>
      <c r="G113" s="128" t="s">
        <v>45</v>
      </c>
      <c r="I113" s="42"/>
    </row>
    <row r="114" spans="1:9" s="18" customFormat="1" ht="26.4" x14ac:dyDescent="0.25">
      <c r="A114" s="58"/>
      <c r="B114" s="128" t="s">
        <v>247</v>
      </c>
      <c r="C114" s="128" t="s">
        <v>137</v>
      </c>
      <c r="D114" s="105" t="s">
        <v>10</v>
      </c>
      <c r="E114" s="105" t="s">
        <v>10</v>
      </c>
      <c r="F114" s="128">
        <v>0.5</v>
      </c>
      <c r="G114" s="128" t="s">
        <v>45</v>
      </c>
      <c r="I114" s="42"/>
    </row>
    <row r="115" spans="1:9" ht="26.4" x14ac:dyDescent="0.25">
      <c r="A115" s="50"/>
      <c r="B115" s="107" t="s">
        <v>273</v>
      </c>
      <c r="C115" s="107" t="s">
        <v>137</v>
      </c>
      <c r="D115" s="94" t="s">
        <v>10</v>
      </c>
      <c r="E115" s="94" t="s">
        <v>10</v>
      </c>
      <c r="F115" s="107">
        <v>0.2</v>
      </c>
      <c r="G115" s="107" t="s">
        <v>45</v>
      </c>
      <c r="I115" s="23"/>
    </row>
    <row r="116" spans="1:9" ht="13.8" x14ac:dyDescent="0.25">
      <c r="A116" s="64" t="s">
        <v>35</v>
      </c>
      <c r="B116" s="93" t="s">
        <v>2</v>
      </c>
      <c r="C116" s="80" t="s">
        <v>32</v>
      </c>
      <c r="D116" s="80" t="s">
        <v>33</v>
      </c>
      <c r="E116" s="8"/>
      <c r="F116" s="3"/>
      <c r="I116" s="23"/>
    </row>
    <row r="117" spans="1:9" ht="26.4" x14ac:dyDescent="0.25">
      <c r="A117" s="50"/>
      <c r="B117" s="107" t="s">
        <v>125</v>
      </c>
      <c r="C117" s="107" t="s">
        <v>122</v>
      </c>
      <c r="D117" s="94" t="s">
        <v>10</v>
      </c>
      <c r="E117" s="2"/>
      <c r="I117" s="23"/>
    </row>
    <row r="118" spans="1:9" ht="26.4" x14ac:dyDescent="0.25">
      <c r="A118" s="50"/>
      <c r="B118" s="107" t="s">
        <v>119</v>
      </c>
      <c r="C118" s="107" t="s">
        <v>122</v>
      </c>
      <c r="D118" s="94" t="s">
        <v>10</v>
      </c>
      <c r="E118" s="2"/>
      <c r="I118" s="23"/>
    </row>
    <row r="119" spans="1:9" ht="39.6" x14ac:dyDescent="0.25">
      <c r="A119" s="50"/>
      <c r="B119" s="107" t="s">
        <v>327</v>
      </c>
      <c r="C119" s="107" t="s">
        <v>122</v>
      </c>
      <c r="D119" s="94" t="s">
        <v>10</v>
      </c>
      <c r="E119" s="33"/>
      <c r="I119" s="23"/>
    </row>
    <row r="120" spans="1:9" ht="26.4" x14ac:dyDescent="0.25">
      <c r="A120" s="50"/>
      <c r="B120" s="107" t="s">
        <v>126</v>
      </c>
      <c r="C120" s="107" t="s">
        <v>122</v>
      </c>
      <c r="D120" s="94" t="s">
        <v>10</v>
      </c>
      <c r="E120" s="31"/>
      <c r="I120" s="23"/>
    </row>
    <row r="121" spans="1:9" ht="26.4" x14ac:dyDescent="0.25">
      <c r="A121" s="50"/>
      <c r="B121" s="107" t="s">
        <v>179</v>
      </c>
      <c r="C121" s="107" t="s">
        <v>122</v>
      </c>
      <c r="D121" s="94" t="s">
        <v>10</v>
      </c>
      <c r="E121" s="2"/>
      <c r="I121" s="23"/>
    </row>
    <row r="122" spans="1:9" ht="26.4" x14ac:dyDescent="0.25">
      <c r="A122" s="50"/>
      <c r="B122" s="107" t="s">
        <v>174</v>
      </c>
      <c r="C122" s="107" t="s">
        <v>122</v>
      </c>
      <c r="D122" s="107" t="s">
        <v>129</v>
      </c>
      <c r="E122" s="2"/>
      <c r="I122" s="23"/>
    </row>
    <row r="123" spans="1:9" ht="26.4" x14ac:dyDescent="0.25">
      <c r="A123" s="50"/>
      <c r="B123" s="107" t="s">
        <v>183</v>
      </c>
      <c r="C123" s="107" t="s">
        <v>122</v>
      </c>
      <c r="D123" s="107" t="s">
        <v>10</v>
      </c>
      <c r="E123" s="2"/>
      <c r="I123" s="23"/>
    </row>
    <row r="124" spans="1:9" ht="26.4" x14ac:dyDescent="0.25">
      <c r="A124" s="50"/>
      <c r="B124" s="107" t="s">
        <v>236</v>
      </c>
      <c r="C124" s="107" t="s">
        <v>122</v>
      </c>
      <c r="D124" s="94" t="s">
        <v>10</v>
      </c>
      <c r="E124" s="33"/>
      <c r="F124" s="14"/>
      <c r="I124" s="23"/>
    </row>
    <row r="125" spans="1:9" ht="26.4" x14ac:dyDescent="0.25">
      <c r="A125" s="50"/>
      <c r="B125" s="107" t="s">
        <v>238</v>
      </c>
      <c r="C125" s="107" t="s">
        <v>122</v>
      </c>
      <c r="D125" s="94" t="s">
        <v>10</v>
      </c>
      <c r="E125" s="2"/>
      <c r="I125" s="23"/>
    </row>
    <row r="126" spans="1:9" ht="26.4" x14ac:dyDescent="0.25">
      <c r="A126" s="50"/>
      <c r="B126" s="107" t="s">
        <v>239</v>
      </c>
      <c r="C126" s="107" t="s">
        <v>122</v>
      </c>
      <c r="D126" s="107" t="s">
        <v>226</v>
      </c>
      <c r="E126" s="2"/>
      <c r="I126" s="23"/>
    </row>
    <row r="127" spans="1:9" ht="26.4" x14ac:dyDescent="0.25">
      <c r="A127" s="50"/>
      <c r="B127" s="107" t="s">
        <v>230</v>
      </c>
      <c r="C127" s="107" t="s">
        <v>122</v>
      </c>
      <c r="D127" s="107" t="s">
        <v>177</v>
      </c>
      <c r="E127" s="2"/>
      <c r="I127" s="23"/>
    </row>
    <row r="128" spans="1:9" ht="26.4" x14ac:dyDescent="0.25">
      <c r="A128" s="50"/>
      <c r="B128" s="107" t="s">
        <v>242</v>
      </c>
      <c r="C128" s="107" t="s">
        <v>122</v>
      </c>
      <c r="D128" s="107" t="s">
        <v>177</v>
      </c>
    </row>
    <row r="129" spans="1:20" ht="26.4" x14ac:dyDescent="0.25">
      <c r="A129" s="50"/>
      <c r="B129" s="107" t="s">
        <v>243</v>
      </c>
      <c r="C129" s="107" t="s">
        <v>122</v>
      </c>
      <c r="D129" s="94" t="s">
        <v>10</v>
      </c>
    </row>
    <row r="130" spans="1:20" ht="26.4" x14ac:dyDescent="0.25">
      <c r="A130" s="50"/>
      <c r="B130" s="107" t="s">
        <v>244</v>
      </c>
      <c r="C130" s="107" t="s">
        <v>122</v>
      </c>
      <c r="D130" s="107" t="s">
        <v>137</v>
      </c>
    </row>
    <row r="131" spans="1:20" ht="26.4" x14ac:dyDescent="0.25">
      <c r="A131" s="50"/>
      <c r="B131" s="107" t="s">
        <v>246</v>
      </c>
      <c r="C131" s="107" t="s">
        <v>122</v>
      </c>
      <c r="D131" s="107" t="s">
        <v>137</v>
      </c>
    </row>
    <row r="132" spans="1:20" ht="26.4" x14ac:dyDescent="0.25">
      <c r="A132" s="50"/>
      <c r="B132" s="107" t="s">
        <v>247</v>
      </c>
      <c r="C132" s="107" t="s">
        <v>122</v>
      </c>
      <c r="D132" s="94" t="s">
        <v>10</v>
      </c>
    </row>
    <row r="133" spans="1:20" ht="26.4" x14ac:dyDescent="0.25">
      <c r="A133" s="50"/>
      <c r="B133" s="107" t="s">
        <v>330</v>
      </c>
      <c r="C133" s="107" t="s">
        <v>122</v>
      </c>
      <c r="D133" s="94" t="s">
        <v>10</v>
      </c>
    </row>
    <row r="134" spans="1:20" ht="26.4" x14ac:dyDescent="0.25">
      <c r="A134" s="50"/>
      <c r="B134" s="107" t="s">
        <v>273</v>
      </c>
      <c r="C134" s="107" t="s">
        <v>122</v>
      </c>
      <c r="D134" s="94" t="s">
        <v>10</v>
      </c>
    </row>
    <row r="135" spans="1:20" x14ac:dyDescent="0.25">
      <c r="A135" s="70" t="s">
        <v>99</v>
      </c>
      <c r="B135" s="140" t="s">
        <v>2</v>
      </c>
      <c r="C135" s="24"/>
      <c r="D135" s="25"/>
      <c r="E135" s="26"/>
      <c r="F135" s="27"/>
      <c r="G135" s="26"/>
      <c r="H135" s="26"/>
      <c r="I135" s="26"/>
      <c r="J135" s="26"/>
      <c r="K135" s="26"/>
      <c r="L135" s="26"/>
      <c r="M135" s="26"/>
      <c r="N135" s="26"/>
      <c r="O135" s="26"/>
      <c r="P135" s="26"/>
      <c r="Q135" s="26"/>
      <c r="R135" s="26"/>
    </row>
    <row r="136" spans="1:20" ht="26.4" x14ac:dyDescent="0.25">
      <c r="A136" s="59"/>
      <c r="B136" s="107" t="s">
        <v>237</v>
      </c>
      <c r="C136" s="28"/>
      <c r="D136" s="26"/>
      <c r="E136" s="26"/>
      <c r="F136" s="27"/>
      <c r="G136" s="26"/>
      <c r="H136" s="26"/>
      <c r="I136" s="26"/>
      <c r="J136" s="26"/>
      <c r="K136" s="26"/>
      <c r="L136" s="26"/>
      <c r="M136" s="26"/>
      <c r="N136" s="26"/>
      <c r="O136" s="26"/>
      <c r="P136" s="26"/>
      <c r="Q136" s="26"/>
      <c r="R136" s="26"/>
    </row>
    <row r="137" spans="1:20" x14ac:dyDescent="0.25">
      <c r="A137" s="67" t="s">
        <v>80</v>
      </c>
      <c r="B137" s="141" t="s">
        <v>112</v>
      </c>
      <c r="C137" s="82" t="s">
        <v>81</v>
      </c>
      <c r="D137" s="82" t="s">
        <v>82</v>
      </c>
      <c r="E137" s="82" t="s">
        <v>83</v>
      </c>
      <c r="F137" s="83" t="s">
        <v>110</v>
      </c>
      <c r="G137" s="83" t="s">
        <v>111</v>
      </c>
      <c r="H137" s="82" t="s">
        <v>84</v>
      </c>
      <c r="I137" s="82" t="s">
        <v>85</v>
      </c>
      <c r="J137" s="82" t="s">
        <v>86</v>
      </c>
      <c r="K137" s="82" t="s">
        <v>38</v>
      </c>
      <c r="L137" s="82" t="s">
        <v>39</v>
      </c>
      <c r="M137" s="82" t="s">
        <v>61</v>
      </c>
      <c r="N137" s="82" t="s">
        <v>104</v>
      </c>
      <c r="O137" s="82" t="s">
        <v>25</v>
      </c>
      <c r="P137" s="82" t="s">
        <v>87</v>
      </c>
      <c r="Q137" s="82" t="s">
        <v>88</v>
      </c>
      <c r="R137" s="82" t="s">
        <v>89</v>
      </c>
      <c r="S137" s="82" t="s">
        <v>64</v>
      </c>
      <c r="T137" s="84" t="s">
        <v>71</v>
      </c>
    </row>
    <row r="138" spans="1:20" x14ac:dyDescent="0.25">
      <c r="A138" s="55"/>
      <c r="B138" s="124" t="s">
        <v>10</v>
      </c>
      <c r="C138" s="103" t="s">
        <v>10</v>
      </c>
      <c r="D138" s="103" t="s">
        <v>10</v>
      </c>
      <c r="E138" s="103" t="s">
        <v>10</v>
      </c>
      <c r="F138" s="94" t="s">
        <v>10</v>
      </c>
      <c r="G138" s="94" t="s">
        <v>10</v>
      </c>
      <c r="H138" s="103" t="s">
        <v>10</v>
      </c>
      <c r="I138" s="103" t="s">
        <v>10</v>
      </c>
      <c r="J138" s="103" t="s">
        <v>10</v>
      </c>
      <c r="K138" s="103" t="s">
        <v>10</v>
      </c>
      <c r="L138" s="103" t="s">
        <v>10</v>
      </c>
      <c r="M138" s="103" t="s">
        <v>10</v>
      </c>
      <c r="N138" s="103" t="s">
        <v>10</v>
      </c>
      <c r="O138" s="103" t="s">
        <v>10</v>
      </c>
      <c r="P138" s="103" t="s">
        <v>10</v>
      </c>
      <c r="Q138" s="103" t="s">
        <v>10</v>
      </c>
      <c r="R138" s="103" t="s">
        <v>10</v>
      </c>
      <c r="S138" s="103" t="s">
        <v>10</v>
      </c>
      <c r="T138" s="103" t="s">
        <v>10</v>
      </c>
    </row>
    <row r="139" spans="1:20" ht="13.8" x14ac:dyDescent="0.25">
      <c r="A139" s="67" t="s">
        <v>36</v>
      </c>
      <c r="B139" s="93" t="s">
        <v>37</v>
      </c>
      <c r="C139" s="24"/>
      <c r="I139" s="23"/>
    </row>
    <row r="140" spans="1:20" ht="13.8" x14ac:dyDescent="0.25">
      <c r="A140" s="55"/>
      <c r="B140" s="107" t="s">
        <v>17</v>
      </c>
      <c r="C140" s="28"/>
      <c r="D140" s="9"/>
      <c r="E140" s="9"/>
      <c r="F140" s="9"/>
      <c r="I140" s="23"/>
    </row>
    <row r="141" spans="1:20" ht="26.4" x14ac:dyDescent="0.25">
      <c r="A141" s="67" t="s">
        <v>40</v>
      </c>
      <c r="B141" s="93" t="s">
        <v>38</v>
      </c>
      <c r="C141" s="80" t="s">
        <v>39</v>
      </c>
      <c r="D141" s="22"/>
      <c r="E141" s="10"/>
      <c r="F141" s="10"/>
      <c r="I141" s="23"/>
    </row>
    <row r="142" spans="1:20" ht="13.8" x14ac:dyDescent="0.25">
      <c r="A142" s="55"/>
      <c r="B142" s="126">
        <v>46267</v>
      </c>
      <c r="C142" s="94" t="s">
        <v>10</v>
      </c>
      <c r="D142" s="21"/>
      <c r="E142" s="9"/>
      <c r="F142" s="7"/>
      <c r="I142" s="23"/>
    </row>
    <row r="144" spans="1:20" ht="13.8" x14ac:dyDescent="0.25">
      <c r="A144" s="68" t="s">
        <v>18</v>
      </c>
      <c r="B144" s="107" t="s">
        <v>172</v>
      </c>
      <c r="C144" s="37"/>
      <c r="D144" s="13"/>
      <c r="E144" s="13"/>
      <c r="F144" s="13"/>
      <c r="I144" s="23"/>
    </row>
    <row r="145" spans="1:12" ht="13.8" x14ac:dyDescent="0.25">
      <c r="A145" s="67" t="s">
        <v>20</v>
      </c>
      <c r="B145" s="93" t="s">
        <v>21</v>
      </c>
      <c r="C145" s="80" t="s">
        <v>22</v>
      </c>
      <c r="D145" s="80" t="s">
        <v>23</v>
      </c>
      <c r="E145" s="80" t="s">
        <v>63</v>
      </c>
      <c r="F145" s="80" t="s">
        <v>24</v>
      </c>
      <c r="G145" s="83" t="s">
        <v>110</v>
      </c>
      <c r="H145" s="83" t="s">
        <v>111</v>
      </c>
      <c r="I145" s="23"/>
    </row>
    <row r="146" spans="1:12" ht="13.8" x14ac:dyDescent="0.25">
      <c r="A146" s="55"/>
      <c r="B146" s="107" t="s">
        <v>122</v>
      </c>
      <c r="C146" s="107" t="s">
        <v>177</v>
      </c>
      <c r="D146" s="107" t="s">
        <v>177</v>
      </c>
      <c r="E146" s="94" t="s">
        <v>10</v>
      </c>
      <c r="F146" s="94" t="s">
        <v>10</v>
      </c>
      <c r="G146" s="94" t="s">
        <v>10</v>
      </c>
      <c r="H146" s="94" t="s">
        <v>10</v>
      </c>
      <c r="I146" s="23"/>
    </row>
    <row r="147" spans="1:12" x14ac:dyDescent="0.25">
      <c r="A147" s="69" t="s">
        <v>93</v>
      </c>
      <c r="B147" s="93" t="s">
        <v>56</v>
      </c>
      <c r="C147" s="80" t="s">
        <v>26</v>
      </c>
      <c r="D147" s="80" t="s">
        <v>103</v>
      </c>
      <c r="E147" s="82" t="s">
        <v>94</v>
      </c>
      <c r="F147" s="80" t="s">
        <v>27</v>
      </c>
      <c r="G147" s="80" t="s">
        <v>28</v>
      </c>
      <c r="H147" s="80" t="s">
        <v>29</v>
      </c>
      <c r="I147" s="80" t="s">
        <v>30</v>
      </c>
      <c r="J147" s="83" t="s">
        <v>90</v>
      </c>
      <c r="K147" s="83" t="s">
        <v>110</v>
      </c>
      <c r="L147" s="83" t="s">
        <v>111</v>
      </c>
    </row>
    <row r="148" spans="1:12" ht="92.4" x14ac:dyDescent="0.25">
      <c r="A148" s="54"/>
      <c r="B148" s="107" t="s">
        <v>73</v>
      </c>
      <c r="C148" s="94" t="s">
        <v>10</v>
      </c>
      <c r="D148" s="107" t="s">
        <v>218</v>
      </c>
      <c r="E148" s="100" t="s">
        <v>10</v>
      </c>
      <c r="F148" s="127" t="s">
        <v>122</v>
      </c>
      <c r="G148" s="107" t="s">
        <v>130</v>
      </c>
      <c r="H148" s="107" t="s">
        <v>130</v>
      </c>
      <c r="I148" s="94" t="s">
        <v>10</v>
      </c>
      <c r="J148" s="100" t="s">
        <v>10</v>
      </c>
      <c r="K148" s="94" t="s">
        <v>10</v>
      </c>
      <c r="L148" s="94" t="s">
        <v>10</v>
      </c>
    </row>
    <row r="149" spans="1:12" x14ac:dyDescent="0.25">
      <c r="A149" s="54"/>
      <c r="B149" s="107" t="s">
        <v>45</v>
      </c>
      <c r="C149" s="94" t="s">
        <v>10</v>
      </c>
      <c r="D149" s="94" t="s">
        <v>10</v>
      </c>
      <c r="E149" s="100" t="s">
        <v>10</v>
      </c>
      <c r="F149" s="127" t="s">
        <v>122</v>
      </c>
      <c r="G149" s="107" t="s">
        <v>206</v>
      </c>
      <c r="H149" s="107" t="s">
        <v>206</v>
      </c>
      <c r="I149" s="100" t="s">
        <v>10</v>
      </c>
      <c r="J149" s="100" t="s">
        <v>10</v>
      </c>
      <c r="K149" s="94" t="s">
        <v>10</v>
      </c>
      <c r="L149" s="126">
        <v>44730</v>
      </c>
    </row>
    <row r="150" spans="1:12" x14ac:dyDescent="0.25">
      <c r="A150" s="54"/>
      <c r="B150" s="107" t="s">
        <v>45</v>
      </c>
      <c r="C150" s="94" t="s">
        <v>10</v>
      </c>
      <c r="D150" s="94" t="s">
        <v>10</v>
      </c>
      <c r="E150" s="100" t="s">
        <v>10</v>
      </c>
      <c r="F150" s="127" t="s">
        <v>205</v>
      </c>
      <c r="G150" s="107" t="s">
        <v>206</v>
      </c>
      <c r="H150" s="107" t="s">
        <v>206</v>
      </c>
      <c r="I150" s="94" t="s">
        <v>10</v>
      </c>
      <c r="J150" s="100" t="s">
        <v>10</v>
      </c>
      <c r="K150" s="126">
        <v>44731</v>
      </c>
      <c r="L150" s="126">
        <v>44805</v>
      </c>
    </row>
    <row r="151" spans="1:12" x14ac:dyDescent="0.25">
      <c r="A151" s="54"/>
      <c r="B151" s="107" t="s">
        <v>45</v>
      </c>
      <c r="C151" s="94" t="s">
        <v>10</v>
      </c>
      <c r="D151" s="94" t="s">
        <v>10</v>
      </c>
      <c r="E151" s="100" t="s">
        <v>10</v>
      </c>
      <c r="F151" s="127" t="s">
        <v>141</v>
      </c>
      <c r="G151" s="107" t="s">
        <v>142</v>
      </c>
      <c r="H151" s="107" t="s">
        <v>142</v>
      </c>
      <c r="I151" s="94" t="s">
        <v>10</v>
      </c>
      <c r="J151" s="100" t="s">
        <v>10</v>
      </c>
      <c r="K151" s="126">
        <v>44806</v>
      </c>
      <c r="L151" s="94" t="s">
        <v>10</v>
      </c>
    </row>
    <row r="152" spans="1:12" ht="13.8" x14ac:dyDescent="0.25">
      <c r="A152" s="64" t="s">
        <v>55</v>
      </c>
      <c r="B152" s="93" t="s">
        <v>56</v>
      </c>
      <c r="C152" s="80" t="s">
        <v>26</v>
      </c>
      <c r="D152" s="80" t="s">
        <v>27</v>
      </c>
      <c r="E152" s="83" t="s">
        <v>110</v>
      </c>
      <c r="F152" s="83" t="s">
        <v>111</v>
      </c>
      <c r="G152" s="14"/>
      <c r="H152" s="17"/>
      <c r="I152" s="23"/>
    </row>
    <row r="153" spans="1:12" ht="13.8" x14ac:dyDescent="0.25">
      <c r="A153" s="51"/>
      <c r="B153" s="107" t="s">
        <v>10</v>
      </c>
      <c r="C153" s="94" t="s">
        <v>10</v>
      </c>
      <c r="D153" s="94" t="s">
        <v>10</v>
      </c>
      <c r="E153" s="94" t="s">
        <v>10</v>
      </c>
      <c r="F153" s="94" t="s">
        <v>10</v>
      </c>
      <c r="G153" s="14"/>
      <c r="H153" s="17"/>
      <c r="I153" s="23"/>
    </row>
    <row r="154" spans="1:12" ht="13.8" x14ac:dyDescent="0.25">
      <c r="A154" s="64" t="s">
        <v>31</v>
      </c>
      <c r="B154" s="93" t="s">
        <v>2</v>
      </c>
      <c r="C154" s="80" t="s">
        <v>32</v>
      </c>
      <c r="D154" s="80" t="s">
        <v>33</v>
      </c>
      <c r="E154" s="80" t="s">
        <v>5</v>
      </c>
      <c r="F154" s="80" t="s">
        <v>34</v>
      </c>
      <c r="G154" s="80" t="s">
        <v>62</v>
      </c>
      <c r="I154" s="23"/>
    </row>
    <row r="155" spans="1:12" s="18" customFormat="1" ht="26.4" x14ac:dyDescent="0.25">
      <c r="A155" s="58"/>
      <c r="B155" s="128" t="s">
        <v>243</v>
      </c>
      <c r="C155" s="128" t="s">
        <v>137</v>
      </c>
      <c r="D155" s="105" t="s">
        <v>10</v>
      </c>
      <c r="E155" s="105" t="s">
        <v>10</v>
      </c>
      <c r="F155" s="128">
        <v>0.3</v>
      </c>
      <c r="G155" s="128" t="s">
        <v>45</v>
      </c>
      <c r="I155" s="42"/>
    </row>
    <row r="156" spans="1:12" s="18" customFormat="1" ht="26.4" x14ac:dyDescent="0.25">
      <c r="A156" s="58"/>
      <c r="B156" s="128" t="s">
        <v>244</v>
      </c>
      <c r="C156" s="128" t="s">
        <v>177</v>
      </c>
      <c r="D156" s="128" t="s">
        <v>137</v>
      </c>
      <c r="E156" s="105" t="s">
        <v>10</v>
      </c>
      <c r="F156" s="128">
        <v>0.3</v>
      </c>
      <c r="G156" s="128" t="s">
        <v>45</v>
      </c>
      <c r="I156" s="42"/>
    </row>
    <row r="157" spans="1:12" s="18" customFormat="1" ht="26.4" x14ac:dyDescent="0.25">
      <c r="A157" s="58"/>
      <c r="B157" s="128" t="s">
        <v>246</v>
      </c>
      <c r="C157" s="128" t="s">
        <v>199</v>
      </c>
      <c r="D157" s="128" t="s">
        <v>137</v>
      </c>
      <c r="E157" s="105" t="s">
        <v>10</v>
      </c>
      <c r="F157" s="128">
        <v>0.25</v>
      </c>
      <c r="G157" s="128" t="s">
        <v>45</v>
      </c>
      <c r="I157" s="42"/>
    </row>
    <row r="158" spans="1:12" s="18" customFormat="1" ht="26.4" x14ac:dyDescent="0.25">
      <c r="A158" s="58"/>
      <c r="B158" s="128" t="s">
        <v>247</v>
      </c>
      <c r="C158" s="128" t="s">
        <v>137</v>
      </c>
      <c r="D158" s="105" t="s">
        <v>10</v>
      </c>
      <c r="E158" s="105" t="s">
        <v>10</v>
      </c>
      <c r="F158" s="128">
        <v>0.5</v>
      </c>
      <c r="G158" s="128" t="s">
        <v>45</v>
      </c>
      <c r="I158" s="42"/>
    </row>
    <row r="159" spans="1:12" ht="26.4" x14ac:dyDescent="0.25">
      <c r="A159" s="50"/>
      <c r="B159" s="107" t="s">
        <v>330</v>
      </c>
      <c r="C159" s="107" t="s">
        <v>137</v>
      </c>
      <c r="D159" s="94" t="s">
        <v>10</v>
      </c>
      <c r="E159" s="94" t="s">
        <v>10</v>
      </c>
      <c r="F159" s="107">
        <v>0.5</v>
      </c>
      <c r="G159" s="107" t="s">
        <v>45</v>
      </c>
      <c r="I159" s="23"/>
    </row>
    <row r="160" spans="1:12" ht="26.4" x14ac:dyDescent="0.25">
      <c r="A160" s="50"/>
      <c r="B160" s="107" t="s">
        <v>273</v>
      </c>
      <c r="C160" s="107" t="s">
        <v>137</v>
      </c>
      <c r="D160" s="94" t="s">
        <v>10</v>
      </c>
      <c r="E160" s="94" t="s">
        <v>10</v>
      </c>
      <c r="F160" s="107">
        <v>0.2</v>
      </c>
      <c r="G160" s="107" t="s">
        <v>45</v>
      </c>
      <c r="I160" s="23"/>
    </row>
    <row r="161" spans="1:9" ht="13.8" x14ac:dyDescent="0.25">
      <c r="A161" s="64" t="s">
        <v>35</v>
      </c>
      <c r="B161" s="93" t="s">
        <v>2</v>
      </c>
      <c r="C161" s="80" t="s">
        <v>32</v>
      </c>
      <c r="D161" s="80" t="s">
        <v>33</v>
      </c>
      <c r="E161" s="35"/>
      <c r="F161" s="36"/>
      <c r="I161" s="23"/>
    </row>
    <row r="162" spans="1:9" ht="26.4" x14ac:dyDescent="0.25">
      <c r="A162" s="50"/>
      <c r="B162" s="107" t="s">
        <v>125</v>
      </c>
      <c r="C162" s="107" t="s">
        <v>122</v>
      </c>
      <c r="D162" s="94" t="s">
        <v>10</v>
      </c>
      <c r="E162" s="33"/>
      <c r="F162" s="14"/>
      <c r="I162" s="23"/>
    </row>
    <row r="163" spans="1:9" ht="26.4" x14ac:dyDescent="0.25">
      <c r="A163" s="50"/>
      <c r="B163" s="107" t="s">
        <v>119</v>
      </c>
      <c r="C163" s="107" t="s">
        <v>122</v>
      </c>
      <c r="D163" s="94" t="s">
        <v>10</v>
      </c>
      <c r="E163" s="33"/>
      <c r="I163" s="23"/>
    </row>
    <row r="164" spans="1:9" ht="39.6" x14ac:dyDescent="0.25">
      <c r="A164" s="50"/>
      <c r="B164" s="107" t="s">
        <v>327</v>
      </c>
      <c r="C164" s="107" t="s">
        <v>122</v>
      </c>
      <c r="D164" s="94" t="s">
        <v>10</v>
      </c>
      <c r="E164" s="33"/>
      <c r="I164" s="23"/>
    </row>
    <row r="165" spans="1:9" ht="39.6" x14ac:dyDescent="0.25">
      <c r="A165" s="50"/>
      <c r="B165" s="107" t="s">
        <v>328</v>
      </c>
      <c r="C165" s="107" t="s">
        <v>173</v>
      </c>
      <c r="D165" s="94" t="s">
        <v>10</v>
      </c>
      <c r="I165" s="23"/>
    </row>
    <row r="166" spans="1:9" ht="26.4" x14ac:dyDescent="0.25">
      <c r="A166" s="50"/>
      <c r="B166" s="107" t="s">
        <v>126</v>
      </c>
      <c r="C166" s="107" t="s">
        <v>122</v>
      </c>
      <c r="D166" s="94" t="s">
        <v>10</v>
      </c>
      <c r="E166" s="33"/>
      <c r="I166" s="23"/>
    </row>
    <row r="167" spans="1:9" ht="26.4" x14ac:dyDescent="0.25">
      <c r="A167" s="50"/>
      <c r="B167" s="107" t="s">
        <v>179</v>
      </c>
      <c r="C167" s="107" t="s">
        <v>122</v>
      </c>
      <c r="D167" s="94" t="s">
        <v>10</v>
      </c>
      <c r="E167" s="33"/>
      <c r="I167" s="23"/>
    </row>
    <row r="168" spans="1:9" ht="26.4" x14ac:dyDescent="0.25">
      <c r="A168" s="50"/>
      <c r="B168" s="107" t="s">
        <v>174</v>
      </c>
      <c r="C168" s="107" t="s">
        <v>122</v>
      </c>
      <c r="D168" s="107" t="s">
        <v>129</v>
      </c>
      <c r="E168" s="2"/>
      <c r="I168" s="23"/>
    </row>
    <row r="169" spans="1:9" ht="26.4" x14ac:dyDescent="0.25">
      <c r="A169" s="50"/>
      <c r="B169" s="107" t="s">
        <v>183</v>
      </c>
      <c r="C169" s="107" t="s">
        <v>122</v>
      </c>
      <c r="D169" s="94" t="s">
        <v>10</v>
      </c>
      <c r="E169" s="2"/>
      <c r="I169" s="23"/>
    </row>
    <row r="170" spans="1:9" ht="26.4" x14ac:dyDescent="0.25">
      <c r="A170" s="50"/>
      <c r="B170" s="107" t="s">
        <v>213</v>
      </c>
      <c r="C170" s="107" t="s">
        <v>122</v>
      </c>
      <c r="D170" s="107" t="s">
        <v>137</v>
      </c>
      <c r="E170" s="33"/>
      <c r="I170" s="23"/>
    </row>
    <row r="171" spans="1:9" ht="26.4" x14ac:dyDescent="0.25">
      <c r="A171" s="50"/>
      <c r="B171" s="107" t="s">
        <v>196</v>
      </c>
      <c r="C171" s="107" t="s">
        <v>122</v>
      </c>
      <c r="D171" s="107" t="s">
        <v>200</v>
      </c>
      <c r="E171" s="22"/>
      <c r="F171" s="10"/>
      <c r="I171" s="23"/>
    </row>
    <row r="172" spans="1:9" ht="26.4" x14ac:dyDescent="0.25">
      <c r="A172" s="50"/>
      <c r="B172" s="107" t="s">
        <v>236</v>
      </c>
      <c r="C172" s="107" t="s">
        <v>122</v>
      </c>
      <c r="D172" s="94" t="s">
        <v>10</v>
      </c>
      <c r="E172" s="22"/>
      <c r="F172" s="10"/>
      <c r="I172" s="23"/>
    </row>
    <row r="173" spans="1:9" ht="26.4" x14ac:dyDescent="0.25">
      <c r="A173" s="50"/>
      <c r="B173" s="107" t="s">
        <v>237</v>
      </c>
      <c r="C173" s="107" t="s">
        <v>122</v>
      </c>
      <c r="D173" s="107" t="s">
        <v>200</v>
      </c>
      <c r="E173" s="33"/>
      <c r="F173" s="14"/>
      <c r="I173" s="23"/>
    </row>
    <row r="174" spans="1:9" ht="26.4" x14ac:dyDescent="0.25">
      <c r="A174" s="50"/>
      <c r="B174" s="107" t="s">
        <v>238</v>
      </c>
      <c r="C174" s="107" t="s">
        <v>122</v>
      </c>
      <c r="D174" s="94" t="s">
        <v>10</v>
      </c>
      <c r="E174" s="2"/>
      <c r="I174" s="23"/>
    </row>
    <row r="175" spans="1:9" ht="26.4" x14ac:dyDescent="0.25">
      <c r="A175" s="50"/>
      <c r="B175" s="107" t="s">
        <v>239</v>
      </c>
      <c r="C175" s="107" t="s">
        <v>122</v>
      </c>
      <c r="D175" s="107" t="s">
        <v>137</v>
      </c>
      <c r="E175" s="2"/>
      <c r="I175" s="23"/>
    </row>
    <row r="176" spans="1:9" ht="26.4" x14ac:dyDescent="0.25">
      <c r="A176" s="50"/>
      <c r="B176" s="107" t="s">
        <v>230</v>
      </c>
      <c r="C176" s="107" t="s">
        <v>122</v>
      </c>
      <c r="D176" s="107" t="s">
        <v>177</v>
      </c>
      <c r="E176" s="2"/>
      <c r="I176" s="23"/>
    </row>
    <row r="177" spans="1:20" ht="26.4" x14ac:dyDescent="0.25">
      <c r="A177" s="50"/>
      <c r="B177" s="107" t="s">
        <v>242</v>
      </c>
      <c r="C177" s="107" t="s">
        <v>122</v>
      </c>
      <c r="D177" s="107" t="s">
        <v>177</v>
      </c>
    </row>
    <row r="178" spans="1:20" ht="26.4" x14ac:dyDescent="0.25">
      <c r="A178" s="50"/>
      <c r="B178" s="107" t="s">
        <v>243</v>
      </c>
      <c r="C178" s="107" t="s">
        <v>122</v>
      </c>
      <c r="D178" s="94" t="s">
        <v>10</v>
      </c>
    </row>
    <row r="179" spans="1:20" ht="26.4" x14ac:dyDescent="0.25">
      <c r="A179" s="50"/>
      <c r="B179" s="107" t="s">
        <v>244</v>
      </c>
      <c r="C179" s="107" t="s">
        <v>122</v>
      </c>
      <c r="D179" s="107" t="s">
        <v>137</v>
      </c>
    </row>
    <row r="180" spans="1:20" ht="26.4" x14ac:dyDescent="0.25">
      <c r="A180" s="50"/>
      <c r="B180" s="107" t="s">
        <v>246</v>
      </c>
      <c r="C180" s="107" t="s">
        <v>122</v>
      </c>
      <c r="D180" s="107" t="s">
        <v>137</v>
      </c>
    </row>
    <row r="181" spans="1:20" ht="26.4" x14ac:dyDescent="0.25">
      <c r="A181" s="50"/>
      <c r="B181" s="107" t="s">
        <v>247</v>
      </c>
      <c r="C181" s="107" t="s">
        <v>122</v>
      </c>
      <c r="D181" s="94" t="s">
        <v>10</v>
      </c>
    </row>
    <row r="182" spans="1:20" ht="26.4" x14ac:dyDescent="0.25">
      <c r="A182" s="50"/>
      <c r="B182" s="107" t="s">
        <v>330</v>
      </c>
      <c r="C182" s="107" t="s">
        <v>122</v>
      </c>
      <c r="D182" s="94" t="s">
        <v>10</v>
      </c>
    </row>
    <row r="183" spans="1:20" ht="26.4" x14ac:dyDescent="0.25">
      <c r="A183" s="50"/>
      <c r="B183" s="107" t="s">
        <v>273</v>
      </c>
      <c r="C183" s="107" t="s">
        <v>122</v>
      </c>
      <c r="D183" s="94" t="s">
        <v>10</v>
      </c>
    </row>
    <row r="184" spans="1:20" ht="39.6" x14ac:dyDescent="0.25">
      <c r="A184" s="50"/>
      <c r="B184" s="107" t="s">
        <v>232</v>
      </c>
      <c r="C184" s="107" t="s">
        <v>122</v>
      </c>
      <c r="D184" s="94" t="s">
        <v>10</v>
      </c>
      <c r="E184" s="2"/>
      <c r="I184" s="23"/>
    </row>
    <row r="185" spans="1:20" ht="39.6" x14ac:dyDescent="0.25">
      <c r="A185" s="50"/>
      <c r="B185" s="107" t="s">
        <v>233</v>
      </c>
      <c r="C185" s="107" t="s">
        <v>122</v>
      </c>
      <c r="D185" s="94" t="s">
        <v>10</v>
      </c>
      <c r="E185" s="2"/>
      <c r="I185" s="23"/>
    </row>
    <row r="186" spans="1:20" x14ac:dyDescent="0.25">
      <c r="A186" s="70" t="s">
        <v>99</v>
      </c>
      <c r="B186" s="140" t="s">
        <v>2</v>
      </c>
      <c r="C186" s="24"/>
      <c r="D186" s="25"/>
      <c r="E186" s="26"/>
      <c r="F186" s="27"/>
      <c r="G186" s="26"/>
      <c r="H186" s="26"/>
      <c r="I186" s="26"/>
      <c r="J186" s="26"/>
      <c r="K186" s="26"/>
      <c r="L186" s="26"/>
      <c r="M186" s="26"/>
      <c r="N186" s="26"/>
      <c r="O186" s="26"/>
      <c r="P186" s="26"/>
      <c r="Q186" s="26"/>
      <c r="R186" s="26"/>
    </row>
    <row r="187" spans="1:20" x14ac:dyDescent="0.25">
      <c r="A187" s="59"/>
      <c r="B187" s="107" t="s">
        <v>10</v>
      </c>
      <c r="C187" s="26"/>
      <c r="D187" s="26"/>
      <c r="E187" s="26"/>
      <c r="F187" s="27"/>
      <c r="G187" s="26"/>
      <c r="H187" s="26"/>
      <c r="I187" s="26"/>
      <c r="J187" s="26"/>
      <c r="K187" s="26"/>
      <c r="L187" s="26"/>
      <c r="M187" s="26"/>
      <c r="N187" s="26"/>
      <c r="O187" s="26"/>
      <c r="P187" s="26"/>
      <c r="Q187" s="26"/>
      <c r="R187" s="26"/>
    </row>
    <row r="188" spans="1:20" x14ac:dyDescent="0.25">
      <c r="A188" s="67" t="s">
        <v>80</v>
      </c>
      <c r="B188" s="141" t="s">
        <v>112</v>
      </c>
      <c r="C188" s="82" t="s">
        <v>81</v>
      </c>
      <c r="D188" s="82" t="s">
        <v>82</v>
      </c>
      <c r="E188" s="82" t="s">
        <v>83</v>
      </c>
      <c r="F188" s="83" t="s">
        <v>110</v>
      </c>
      <c r="G188" s="83" t="s">
        <v>111</v>
      </c>
      <c r="H188" s="82" t="s">
        <v>84</v>
      </c>
      <c r="I188" s="82" t="s">
        <v>85</v>
      </c>
      <c r="J188" s="82" t="s">
        <v>86</v>
      </c>
      <c r="K188" s="82" t="s">
        <v>38</v>
      </c>
      <c r="L188" s="82" t="s">
        <v>39</v>
      </c>
      <c r="M188" s="82" t="s">
        <v>61</v>
      </c>
      <c r="N188" s="82" t="s">
        <v>104</v>
      </c>
      <c r="O188" s="82" t="s">
        <v>25</v>
      </c>
      <c r="P188" s="82" t="s">
        <v>87</v>
      </c>
      <c r="Q188" s="82" t="s">
        <v>88</v>
      </c>
      <c r="R188" s="82" t="s">
        <v>89</v>
      </c>
      <c r="S188" s="82" t="s">
        <v>64</v>
      </c>
      <c r="T188" s="84" t="s">
        <v>71</v>
      </c>
    </row>
    <row r="189" spans="1:20" s="18" customFormat="1" ht="52.8" x14ac:dyDescent="0.25">
      <c r="A189" s="58"/>
      <c r="B189" s="124" t="s">
        <v>201</v>
      </c>
      <c r="C189" s="103" t="s">
        <v>10</v>
      </c>
      <c r="D189" s="124">
        <v>1</v>
      </c>
      <c r="E189" s="124" t="s">
        <v>445</v>
      </c>
      <c r="F189" s="105" t="s">
        <v>10</v>
      </c>
      <c r="G189" s="105" t="s">
        <v>10</v>
      </c>
      <c r="H189" s="103" t="s">
        <v>10</v>
      </c>
      <c r="I189" s="124">
        <v>1</v>
      </c>
      <c r="J189" s="124" t="s">
        <v>248</v>
      </c>
      <c r="K189" s="126">
        <v>46262</v>
      </c>
      <c r="L189" s="103" t="s">
        <v>10</v>
      </c>
      <c r="M189" s="103" t="s">
        <v>10</v>
      </c>
      <c r="N189" s="103" t="s">
        <v>10</v>
      </c>
      <c r="O189" s="103" t="s">
        <v>10</v>
      </c>
      <c r="P189" s="124">
        <v>0</v>
      </c>
      <c r="Q189" s="124" t="s">
        <v>203</v>
      </c>
      <c r="R189" s="124" t="s">
        <v>249</v>
      </c>
      <c r="S189" s="103" t="s">
        <v>10</v>
      </c>
      <c r="T189" s="103" t="s">
        <v>10</v>
      </c>
    </row>
    <row r="190" spans="1:20" ht="13.8" x14ac:dyDescent="0.25">
      <c r="A190" s="67" t="s">
        <v>36</v>
      </c>
      <c r="B190" s="93" t="s">
        <v>37</v>
      </c>
      <c r="C190" s="24"/>
      <c r="I190" s="23"/>
    </row>
    <row r="191" spans="1:20" ht="13.8" x14ac:dyDescent="0.25">
      <c r="A191" s="55"/>
      <c r="B191" s="107" t="s">
        <v>79</v>
      </c>
      <c r="C191" s="28"/>
      <c r="D191" s="14"/>
      <c r="E191" s="14"/>
      <c r="F191" s="14"/>
      <c r="I191" s="23"/>
    </row>
    <row r="192" spans="1:20" ht="26.4" x14ac:dyDescent="0.25">
      <c r="A192" s="67" t="s">
        <v>40</v>
      </c>
      <c r="B192" s="93" t="s">
        <v>38</v>
      </c>
      <c r="C192" s="80" t="s">
        <v>39</v>
      </c>
      <c r="D192" s="33"/>
      <c r="E192" s="14"/>
      <c r="F192" s="14"/>
      <c r="I192" s="23"/>
    </row>
    <row r="193" spans="1:12" ht="13.8" x14ac:dyDescent="0.25">
      <c r="A193" s="55"/>
      <c r="B193" s="126">
        <v>46267</v>
      </c>
      <c r="C193" s="94" t="s">
        <v>10</v>
      </c>
      <c r="D193" s="33"/>
      <c r="E193" s="14"/>
      <c r="F193" s="14"/>
      <c r="I193" s="23"/>
    </row>
    <row r="195" spans="1:12" ht="13.8" x14ac:dyDescent="0.25">
      <c r="A195" s="68" t="s">
        <v>18</v>
      </c>
      <c r="B195" s="107" t="s">
        <v>184</v>
      </c>
      <c r="C195" s="37"/>
      <c r="D195" s="13"/>
      <c r="E195" s="13"/>
      <c r="F195" s="13"/>
      <c r="I195" s="23"/>
    </row>
    <row r="196" spans="1:12" ht="13.8" x14ac:dyDescent="0.25">
      <c r="A196" s="67" t="s">
        <v>20</v>
      </c>
      <c r="B196" s="93" t="s">
        <v>21</v>
      </c>
      <c r="C196" s="80" t="s">
        <v>22</v>
      </c>
      <c r="D196" s="80" t="s">
        <v>23</v>
      </c>
      <c r="E196" s="80" t="s">
        <v>63</v>
      </c>
      <c r="F196" s="80" t="s">
        <v>24</v>
      </c>
      <c r="G196" s="83" t="s">
        <v>110</v>
      </c>
      <c r="H196" s="83" t="s">
        <v>111</v>
      </c>
      <c r="I196" s="23"/>
    </row>
    <row r="197" spans="1:12" ht="13.8" x14ac:dyDescent="0.25">
      <c r="A197" s="55"/>
      <c r="B197" s="107" t="s">
        <v>10</v>
      </c>
      <c r="C197" s="94" t="s">
        <v>10</v>
      </c>
      <c r="D197" s="94" t="s">
        <v>10</v>
      </c>
      <c r="E197" s="94" t="s">
        <v>10</v>
      </c>
      <c r="F197" s="94" t="s">
        <v>10</v>
      </c>
      <c r="G197" s="101" t="s">
        <v>10</v>
      </c>
      <c r="H197" s="94" t="s">
        <v>10</v>
      </c>
      <c r="I197" s="23"/>
    </row>
    <row r="198" spans="1:12" x14ac:dyDescent="0.25">
      <c r="A198" s="69" t="s">
        <v>93</v>
      </c>
      <c r="B198" s="93" t="s">
        <v>56</v>
      </c>
      <c r="C198" s="80" t="s">
        <v>26</v>
      </c>
      <c r="D198" s="80" t="s">
        <v>103</v>
      </c>
      <c r="E198" s="82" t="s">
        <v>94</v>
      </c>
      <c r="F198" s="80" t="s">
        <v>27</v>
      </c>
      <c r="G198" s="80" t="s">
        <v>28</v>
      </c>
      <c r="H198" s="80" t="s">
        <v>29</v>
      </c>
      <c r="I198" s="80" t="s">
        <v>30</v>
      </c>
      <c r="J198" s="83" t="s">
        <v>90</v>
      </c>
      <c r="K198" s="83" t="s">
        <v>110</v>
      </c>
      <c r="L198" s="83" t="s">
        <v>111</v>
      </c>
    </row>
    <row r="199" spans="1:12" s="18" customFormat="1" x14ac:dyDescent="0.25">
      <c r="A199" s="56"/>
      <c r="B199" s="128" t="s">
        <v>45</v>
      </c>
      <c r="C199" s="105" t="s">
        <v>10</v>
      </c>
      <c r="D199" s="105" t="s">
        <v>10</v>
      </c>
      <c r="E199" s="104" t="s">
        <v>10</v>
      </c>
      <c r="F199" s="129" t="s">
        <v>141</v>
      </c>
      <c r="G199" s="128" t="s">
        <v>142</v>
      </c>
      <c r="H199" s="128" t="s">
        <v>199</v>
      </c>
      <c r="I199" s="105" t="s">
        <v>10</v>
      </c>
      <c r="J199" s="104" t="s">
        <v>10</v>
      </c>
      <c r="K199" s="106" t="s">
        <v>10</v>
      </c>
      <c r="L199" s="106" t="s">
        <v>10</v>
      </c>
    </row>
    <row r="200" spans="1:12" ht="13.8" x14ac:dyDescent="0.25">
      <c r="A200" s="64" t="s">
        <v>55</v>
      </c>
      <c r="B200" s="93" t="s">
        <v>56</v>
      </c>
      <c r="C200" s="80" t="s">
        <v>26</v>
      </c>
      <c r="D200" s="80" t="s">
        <v>27</v>
      </c>
      <c r="E200" s="83" t="s">
        <v>110</v>
      </c>
      <c r="F200" s="83" t="s">
        <v>111</v>
      </c>
      <c r="G200" s="14"/>
      <c r="H200" s="14"/>
      <c r="I200" s="23"/>
    </row>
    <row r="201" spans="1:12" ht="13.8" x14ac:dyDescent="0.25">
      <c r="A201" s="51"/>
      <c r="B201" s="107" t="s">
        <v>10</v>
      </c>
      <c r="C201" s="94" t="s">
        <v>10</v>
      </c>
      <c r="D201" s="94" t="s">
        <v>10</v>
      </c>
      <c r="E201" s="94" t="s">
        <v>10</v>
      </c>
      <c r="F201" s="94" t="s">
        <v>10</v>
      </c>
      <c r="G201" s="14"/>
      <c r="H201" s="14"/>
      <c r="I201" s="23"/>
    </row>
    <row r="202" spans="1:12" ht="13.8" x14ac:dyDescent="0.25">
      <c r="A202" s="64" t="s">
        <v>31</v>
      </c>
      <c r="B202" s="93" t="s">
        <v>2</v>
      </c>
      <c r="C202" s="80" t="s">
        <v>32</v>
      </c>
      <c r="D202" s="80" t="s">
        <v>33</v>
      </c>
      <c r="E202" s="80" t="s">
        <v>5</v>
      </c>
      <c r="F202" s="80" t="s">
        <v>34</v>
      </c>
      <c r="G202" s="80" t="s">
        <v>62</v>
      </c>
      <c r="I202" s="23"/>
    </row>
    <row r="203" spans="1:12" s="18" customFormat="1" ht="26.4" x14ac:dyDescent="0.25">
      <c r="A203" s="58"/>
      <c r="B203" s="128" t="s">
        <v>243</v>
      </c>
      <c r="C203" s="128" t="s">
        <v>137</v>
      </c>
      <c r="D203" s="105" t="s">
        <v>10</v>
      </c>
      <c r="E203" s="105" t="s">
        <v>10</v>
      </c>
      <c r="F203" s="128">
        <v>0.3</v>
      </c>
      <c r="G203" s="128" t="s">
        <v>45</v>
      </c>
      <c r="I203" s="42"/>
    </row>
    <row r="204" spans="1:12" s="18" customFormat="1" ht="26.4" x14ac:dyDescent="0.25">
      <c r="A204" s="58"/>
      <c r="B204" s="128" t="s">
        <v>244</v>
      </c>
      <c r="C204" s="128" t="s">
        <v>177</v>
      </c>
      <c r="D204" s="128" t="s">
        <v>137</v>
      </c>
      <c r="E204" s="105" t="s">
        <v>10</v>
      </c>
      <c r="F204" s="128">
        <v>0.3</v>
      </c>
      <c r="G204" s="128" t="s">
        <v>45</v>
      </c>
      <c r="I204" s="42"/>
    </row>
    <row r="205" spans="1:12" ht="26.4" x14ac:dyDescent="0.25">
      <c r="A205" s="50"/>
      <c r="B205" s="107" t="s">
        <v>246</v>
      </c>
      <c r="C205" s="128" t="s">
        <v>199</v>
      </c>
      <c r="D205" s="107" t="s">
        <v>137</v>
      </c>
      <c r="E205" s="94" t="s">
        <v>10</v>
      </c>
      <c r="F205" s="107">
        <v>0.25</v>
      </c>
      <c r="G205" s="107" t="s">
        <v>45</v>
      </c>
      <c r="I205" s="23"/>
    </row>
    <row r="206" spans="1:12" ht="26.4" x14ac:dyDescent="0.25">
      <c r="A206" s="50"/>
      <c r="B206" s="107" t="s">
        <v>247</v>
      </c>
      <c r="C206" s="107" t="s">
        <v>137</v>
      </c>
      <c r="D206" s="94" t="s">
        <v>10</v>
      </c>
      <c r="E206" s="94" t="s">
        <v>10</v>
      </c>
      <c r="F206" s="107">
        <v>0.5</v>
      </c>
      <c r="G206" s="107" t="s">
        <v>45</v>
      </c>
      <c r="I206" s="23"/>
    </row>
    <row r="207" spans="1:12" ht="26.4" x14ac:dyDescent="0.25">
      <c r="A207" s="50"/>
      <c r="B207" s="107" t="s">
        <v>330</v>
      </c>
      <c r="C207" s="107" t="s">
        <v>137</v>
      </c>
      <c r="D207" s="94" t="s">
        <v>10</v>
      </c>
      <c r="E207" s="94" t="s">
        <v>10</v>
      </c>
      <c r="F207" s="107">
        <v>0.5</v>
      </c>
      <c r="G207" s="107" t="s">
        <v>45</v>
      </c>
      <c r="I207" s="23"/>
    </row>
    <row r="208" spans="1:12" ht="26.4" x14ac:dyDescent="0.25">
      <c r="A208" s="50"/>
      <c r="B208" s="107" t="s">
        <v>273</v>
      </c>
      <c r="C208" s="107" t="s">
        <v>137</v>
      </c>
      <c r="D208" s="94" t="s">
        <v>10</v>
      </c>
      <c r="E208" s="94" t="s">
        <v>10</v>
      </c>
      <c r="F208" s="107">
        <v>0.2</v>
      </c>
      <c r="G208" s="107" t="s">
        <v>45</v>
      </c>
      <c r="I208" s="23"/>
    </row>
    <row r="209" spans="1:20" ht="13.8" x14ac:dyDescent="0.25">
      <c r="A209" s="64" t="s">
        <v>35</v>
      </c>
      <c r="B209" s="93" t="s">
        <v>2</v>
      </c>
      <c r="C209" s="80" t="s">
        <v>32</v>
      </c>
      <c r="D209" s="80" t="s">
        <v>33</v>
      </c>
      <c r="E209" s="35"/>
      <c r="F209" s="36"/>
      <c r="I209" s="23"/>
    </row>
    <row r="210" spans="1:20" ht="26.4" x14ac:dyDescent="0.25">
      <c r="A210" s="50"/>
      <c r="B210" s="107" t="s">
        <v>126</v>
      </c>
      <c r="C210" s="107" t="s">
        <v>122</v>
      </c>
      <c r="D210" s="94" t="s">
        <v>10</v>
      </c>
      <c r="E210" s="33"/>
      <c r="I210" s="23"/>
    </row>
    <row r="211" spans="1:20" ht="26.4" x14ac:dyDescent="0.25">
      <c r="A211" s="50"/>
      <c r="B211" s="107" t="s">
        <v>243</v>
      </c>
      <c r="C211" s="107" t="s">
        <v>122</v>
      </c>
      <c r="D211" s="94" t="s">
        <v>10</v>
      </c>
    </row>
    <row r="212" spans="1:20" ht="26.4" x14ac:dyDescent="0.25">
      <c r="A212" s="50"/>
      <c r="B212" s="107" t="s">
        <v>244</v>
      </c>
      <c r="C212" s="107" t="s">
        <v>122</v>
      </c>
      <c r="D212" s="107" t="s">
        <v>137</v>
      </c>
    </row>
    <row r="213" spans="1:20" ht="26.4" x14ac:dyDescent="0.25">
      <c r="A213" s="50"/>
      <c r="B213" s="107" t="s">
        <v>246</v>
      </c>
      <c r="C213" s="107" t="s">
        <v>122</v>
      </c>
      <c r="D213" s="107" t="s">
        <v>137</v>
      </c>
    </row>
    <row r="214" spans="1:20" ht="26.4" x14ac:dyDescent="0.25">
      <c r="A214" s="50"/>
      <c r="B214" s="107" t="s">
        <v>247</v>
      </c>
      <c r="C214" s="107" t="s">
        <v>122</v>
      </c>
      <c r="D214" s="94" t="s">
        <v>10</v>
      </c>
    </row>
    <row r="215" spans="1:20" ht="26.4" x14ac:dyDescent="0.25">
      <c r="A215" s="50"/>
      <c r="B215" s="107" t="s">
        <v>330</v>
      </c>
      <c r="C215" s="107" t="s">
        <v>122</v>
      </c>
      <c r="D215" s="94" t="s">
        <v>10</v>
      </c>
    </row>
    <row r="216" spans="1:20" ht="26.4" x14ac:dyDescent="0.25">
      <c r="A216" s="50"/>
      <c r="B216" s="107" t="s">
        <v>273</v>
      </c>
      <c r="C216" s="107" t="s">
        <v>122</v>
      </c>
      <c r="D216" s="94" t="s">
        <v>10</v>
      </c>
    </row>
    <row r="217" spans="1:20" x14ac:dyDescent="0.25">
      <c r="A217" s="70" t="s">
        <v>99</v>
      </c>
      <c r="B217" s="140" t="s">
        <v>2</v>
      </c>
      <c r="C217" s="24"/>
      <c r="D217" s="25"/>
      <c r="E217" s="26"/>
      <c r="F217" s="27"/>
      <c r="G217" s="26"/>
      <c r="H217" s="26"/>
      <c r="I217" s="26"/>
      <c r="J217" s="26"/>
      <c r="K217" s="26"/>
      <c r="L217" s="26"/>
      <c r="M217" s="26"/>
      <c r="N217" s="26"/>
      <c r="O217" s="26"/>
      <c r="P217" s="26"/>
      <c r="Q217" s="26"/>
      <c r="R217" s="26"/>
    </row>
    <row r="218" spans="1:20" ht="26.4" x14ac:dyDescent="0.25">
      <c r="A218" s="59"/>
      <c r="B218" s="107" t="s">
        <v>242</v>
      </c>
      <c r="C218" s="28"/>
      <c r="D218" s="26"/>
      <c r="E218" s="26"/>
      <c r="F218" s="27"/>
      <c r="G218" s="26"/>
      <c r="H218" s="26"/>
      <c r="I218" s="26"/>
      <c r="J218" s="26"/>
      <c r="K218" s="26"/>
      <c r="L218" s="26"/>
      <c r="M218" s="26"/>
      <c r="N218" s="26"/>
      <c r="O218" s="26"/>
      <c r="P218" s="26"/>
      <c r="Q218" s="26"/>
      <c r="R218" s="26"/>
    </row>
    <row r="219" spans="1:20" x14ac:dyDescent="0.25">
      <c r="A219" s="67" t="s">
        <v>80</v>
      </c>
      <c r="B219" s="141" t="s">
        <v>112</v>
      </c>
      <c r="C219" s="82" t="s">
        <v>81</v>
      </c>
      <c r="D219" s="82" t="s">
        <v>82</v>
      </c>
      <c r="E219" s="82" t="s">
        <v>83</v>
      </c>
      <c r="F219" s="83" t="s">
        <v>110</v>
      </c>
      <c r="G219" s="83" t="s">
        <v>111</v>
      </c>
      <c r="H219" s="82" t="s">
        <v>84</v>
      </c>
      <c r="I219" s="82" t="s">
        <v>85</v>
      </c>
      <c r="J219" s="82" t="s">
        <v>86</v>
      </c>
      <c r="K219" s="82" t="s">
        <v>38</v>
      </c>
      <c r="L219" s="82" t="s">
        <v>39</v>
      </c>
      <c r="M219" s="82" t="s">
        <v>61</v>
      </c>
      <c r="N219" s="82" t="s">
        <v>104</v>
      </c>
      <c r="O219" s="82" t="s">
        <v>25</v>
      </c>
      <c r="P219" s="82" t="s">
        <v>87</v>
      </c>
      <c r="Q219" s="82" t="s">
        <v>88</v>
      </c>
      <c r="R219" s="82" t="s">
        <v>89</v>
      </c>
      <c r="S219" s="82" t="s">
        <v>64</v>
      </c>
      <c r="T219" s="84" t="s">
        <v>71</v>
      </c>
    </row>
    <row r="220" spans="1:20" x14ac:dyDescent="0.25">
      <c r="A220" s="55"/>
      <c r="B220" s="124" t="s">
        <v>10</v>
      </c>
      <c r="C220" s="103" t="s">
        <v>10</v>
      </c>
      <c r="D220" s="103" t="s">
        <v>10</v>
      </c>
      <c r="E220" s="103" t="s">
        <v>10</v>
      </c>
      <c r="F220" s="103" t="s">
        <v>10</v>
      </c>
      <c r="G220" s="103" t="s">
        <v>10</v>
      </c>
      <c r="H220" s="103" t="s">
        <v>10</v>
      </c>
      <c r="I220" s="103" t="s">
        <v>10</v>
      </c>
      <c r="J220" s="103" t="s">
        <v>10</v>
      </c>
      <c r="K220" s="103" t="s">
        <v>10</v>
      </c>
      <c r="L220" s="103" t="s">
        <v>10</v>
      </c>
      <c r="M220" s="103" t="s">
        <v>10</v>
      </c>
      <c r="N220" s="103" t="s">
        <v>10</v>
      </c>
      <c r="O220" s="103" t="s">
        <v>10</v>
      </c>
      <c r="P220" s="103" t="s">
        <v>10</v>
      </c>
      <c r="Q220" s="103" t="s">
        <v>10</v>
      </c>
      <c r="R220" s="103" t="s">
        <v>10</v>
      </c>
      <c r="S220" s="103" t="s">
        <v>10</v>
      </c>
      <c r="T220" s="103" t="s">
        <v>10</v>
      </c>
    </row>
    <row r="221" spans="1:20" ht="13.8" x14ac:dyDescent="0.25">
      <c r="A221" s="67" t="s">
        <v>36</v>
      </c>
      <c r="B221" s="93" t="s">
        <v>37</v>
      </c>
      <c r="C221" s="24"/>
      <c r="I221" s="23"/>
    </row>
    <row r="222" spans="1:20" ht="13.8" x14ac:dyDescent="0.25">
      <c r="A222" s="55"/>
      <c r="B222" s="107" t="s">
        <v>17</v>
      </c>
      <c r="C222" s="28"/>
      <c r="D222" s="14"/>
      <c r="E222" s="14"/>
      <c r="F222" s="14"/>
      <c r="I222" s="23"/>
    </row>
    <row r="223" spans="1:20" ht="26.4" x14ac:dyDescent="0.25">
      <c r="A223" s="67" t="s">
        <v>40</v>
      </c>
      <c r="B223" s="93" t="s">
        <v>38</v>
      </c>
      <c r="C223" s="80" t="s">
        <v>39</v>
      </c>
      <c r="D223" s="33"/>
      <c r="E223" s="14"/>
      <c r="F223" s="14"/>
      <c r="I223" s="23"/>
    </row>
    <row r="224" spans="1:20" ht="13.8" x14ac:dyDescent="0.25">
      <c r="A224" s="55"/>
      <c r="B224" s="126">
        <v>46267</v>
      </c>
      <c r="C224" s="94" t="s">
        <v>10</v>
      </c>
      <c r="D224" s="33"/>
      <c r="E224" s="14"/>
      <c r="F224" s="14"/>
      <c r="I224" s="23"/>
    </row>
    <row r="226" spans="1:12" ht="13.8" x14ac:dyDescent="0.25">
      <c r="A226" s="68" t="s">
        <v>18</v>
      </c>
      <c r="B226" s="107" t="s">
        <v>224</v>
      </c>
      <c r="C226" s="37"/>
      <c r="D226" s="13"/>
      <c r="E226" s="13"/>
      <c r="F226" s="13"/>
      <c r="I226" s="23"/>
    </row>
    <row r="227" spans="1:12" ht="13.8" x14ac:dyDescent="0.25">
      <c r="A227" s="67" t="s">
        <v>20</v>
      </c>
      <c r="B227" s="93" t="s">
        <v>21</v>
      </c>
      <c r="C227" s="80" t="s">
        <v>22</v>
      </c>
      <c r="D227" s="80" t="s">
        <v>23</v>
      </c>
      <c r="E227" s="80" t="s">
        <v>63</v>
      </c>
      <c r="F227" s="80" t="s">
        <v>24</v>
      </c>
      <c r="G227" s="83" t="s">
        <v>110</v>
      </c>
      <c r="H227" s="83" t="s">
        <v>111</v>
      </c>
      <c r="I227" s="23"/>
    </row>
    <row r="228" spans="1:12" ht="13.8" x14ac:dyDescent="0.25">
      <c r="A228" s="55"/>
      <c r="B228" s="107" t="s">
        <v>10</v>
      </c>
      <c r="C228" s="94" t="s">
        <v>10</v>
      </c>
      <c r="D228" s="94" t="s">
        <v>10</v>
      </c>
      <c r="E228" s="94" t="s">
        <v>10</v>
      </c>
      <c r="F228" s="94" t="s">
        <v>10</v>
      </c>
      <c r="G228" s="101" t="s">
        <v>10</v>
      </c>
      <c r="H228" s="94" t="s">
        <v>10</v>
      </c>
      <c r="I228" s="23"/>
    </row>
    <row r="229" spans="1:12" x14ac:dyDescent="0.25">
      <c r="A229" s="69" t="s">
        <v>93</v>
      </c>
      <c r="B229" s="93" t="s">
        <v>56</v>
      </c>
      <c r="C229" s="80" t="s">
        <v>26</v>
      </c>
      <c r="D229" s="80" t="s">
        <v>103</v>
      </c>
      <c r="E229" s="82" t="s">
        <v>94</v>
      </c>
      <c r="F229" s="80" t="s">
        <v>27</v>
      </c>
      <c r="G229" s="80" t="s">
        <v>28</v>
      </c>
      <c r="H229" s="80" t="s">
        <v>29</v>
      </c>
      <c r="I229" s="80" t="s">
        <v>30</v>
      </c>
      <c r="J229" s="83" t="s">
        <v>90</v>
      </c>
      <c r="K229" s="83" t="s">
        <v>110</v>
      </c>
      <c r="L229" s="83" t="s">
        <v>111</v>
      </c>
    </row>
    <row r="230" spans="1:12" s="18" customFormat="1" x14ac:dyDescent="0.25">
      <c r="A230" s="56"/>
      <c r="B230" s="128" t="s">
        <v>45</v>
      </c>
      <c r="C230" s="105" t="s">
        <v>10</v>
      </c>
      <c r="D230" s="105" t="s">
        <v>10</v>
      </c>
      <c r="E230" s="104" t="s">
        <v>10</v>
      </c>
      <c r="F230" s="129" t="s">
        <v>141</v>
      </c>
      <c r="G230" s="128" t="s">
        <v>142</v>
      </c>
      <c r="H230" s="128" t="s">
        <v>142</v>
      </c>
      <c r="I230" s="105" t="s">
        <v>10</v>
      </c>
      <c r="J230" s="104" t="s">
        <v>10</v>
      </c>
      <c r="K230" s="106" t="s">
        <v>10</v>
      </c>
      <c r="L230" s="106" t="s">
        <v>10</v>
      </c>
    </row>
    <row r="231" spans="1:12" ht="13.8" x14ac:dyDescent="0.25">
      <c r="A231" s="64" t="s">
        <v>55</v>
      </c>
      <c r="B231" s="93" t="s">
        <v>56</v>
      </c>
      <c r="C231" s="80" t="s">
        <v>26</v>
      </c>
      <c r="D231" s="80" t="s">
        <v>27</v>
      </c>
      <c r="E231" s="83" t="s">
        <v>110</v>
      </c>
      <c r="F231" s="83" t="s">
        <v>111</v>
      </c>
      <c r="G231" s="14"/>
      <c r="H231" s="14"/>
      <c r="I231" s="23"/>
    </row>
    <row r="232" spans="1:12" ht="13.8" x14ac:dyDescent="0.25">
      <c r="A232" s="51"/>
      <c r="B232" s="107" t="s">
        <v>10</v>
      </c>
      <c r="C232" s="94" t="s">
        <v>10</v>
      </c>
      <c r="D232" s="94" t="s">
        <v>10</v>
      </c>
      <c r="E232" s="94" t="s">
        <v>10</v>
      </c>
      <c r="F232" s="94" t="s">
        <v>10</v>
      </c>
      <c r="G232" s="14"/>
      <c r="H232" s="14"/>
      <c r="I232" s="23"/>
    </row>
    <row r="233" spans="1:12" ht="13.8" x14ac:dyDescent="0.25">
      <c r="A233" s="64" t="s">
        <v>31</v>
      </c>
      <c r="B233" s="93" t="s">
        <v>2</v>
      </c>
      <c r="C233" s="80" t="s">
        <v>32</v>
      </c>
      <c r="D233" s="80" t="s">
        <v>33</v>
      </c>
      <c r="E233" s="80" t="s">
        <v>5</v>
      </c>
      <c r="F233" s="80" t="s">
        <v>34</v>
      </c>
      <c r="G233" s="80" t="s">
        <v>62</v>
      </c>
      <c r="I233" s="23"/>
    </row>
    <row r="234" spans="1:12" s="18" customFormat="1" ht="26.4" x14ac:dyDescent="0.25">
      <c r="A234" s="58"/>
      <c r="B234" s="128" t="s">
        <v>243</v>
      </c>
      <c r="C234" s="128" t="s">
        <v>137</v>
      </c>
      <c r="D234" s="105" t="s">
        <v>10</v>
      </c>
      <c r="E234" s="105" t="s">
        <v>10</v>
      </c>
      <c r="F234" s="128">
        <v>0.3</v>
      </c>
      <c r="G234" s="128" t="s">
        <v>45</v>
      </c>
      <c r="I234" s="42"/>
    </row>
    <row r="235" spans="1:12" s="18" customFormat="1" ht="26.4" x14ac:dyDescent="0.25">
      <c r="A235" s="58"/>
      <c r="B235" s="128" t="s">
        <v>244</v>
      </c>
      <c r="C235" s="128" t="s">
        <v>177</v>
      </c>
      <c r="D235" s="128" t="s">
        <v>137</v>
      </c>
      <c r="E235" s="105" t="s">
        <v>10</v>
      </c>
      <c r="F235" s="128">
        <v>0.3</v>
      </c>
      <c r="G235" s="128" t="s">
        <v>45</v>
      </c>
      <c r="I235" s="42"/>
    </row>
    <row r="236" spans="1:12" ht="26.4" x14ac:dyDescent="0.25">
      <c r="A236" s="50"/>
      <c r="B236" s="107" t="s">
        <v>246</v>
      </c>
      <c r="C236" s="128" t="s">
        <v>199</v>
      </c>
      <c r="D236" s="107" t="s">
        <v>137</v>
      </c>
      <c r="E236" s="94" t="s">
        <v>10</v>
      </c>
      <c r="F236" s="107">
        <v>0.25</v>
      </c>
      <c r="G236" s="107" t="s">
        <v>45</v>
      </c>
      <c r="I236" s="23"/>
    </row>
    <row r="237" spans="1:12" ht="26.4" x14ac:dyDescent="0.25">
      <c r="A237" s="50"/>
      <c r="B237" s="107" t="s">
        <v>247</v>
      </c>
      <c r="C237" s="107" t="s">
        <v>137</v>
      </c>
      <c r="D237" s="94" t="s">
        <v>10</v>
      </c>
      <c r="E237" s="94" t="s">
        <v>10</v>
      </c>
      <c r="F237" s="107">
        <v>0.5</v>
      </c>
      <c r="G237" s="107" t="s">
        <v>45</v>
      </c>
      <c r="I237" s="23"/>
    </row>
    <row r="238" spans="1:12" ht="26.4" x14ac:dyDescent="0.25">
      <c r="A238" s="50"/>
      <c r="B238" s="107" t="s">
        <v>330</v>
      </c>
      <c r="C238" s="107" t="s">
        <v>137</v>
      </c>
      <c r="D238" s="94" t="s">
        <v>10</v>
      </c>
      <c r="E238" s="94" t="s">
        <v>10</v>
      </c>
      <c r="F238" s="107">
        <v>0.5</v>
      </c>
      <c r="G238" s="107" t="s">
        <v>45</v>
      </c>
      <c r="I238" s="23"/>
    </row>
    <row r="239" spans="1:12" ht="26.4" x14ac:dyDescent="0.25">
      <c r="A239" s="50"/>
      <c r="B239" s="107" t="s">
        <v>273</v>
      </c>
      <c r="C239" s="107" t="s">
        <v>137</v>
      </c>
      <c r="D239" s="94" t="s">
        <v>10</v>
      </c>
      <c r="E239" s="94" t="s">
        <v>10</v>
      </c>
      <c r="F239" s="107">
        <v>0.2</v>
      </c>
      <c r="G239" s="107" t="s">
        <v>45</v>
      </c>
      <c r="I239" s="23"/>
    </row>
    <row r="240" spans="1:12" ht="13.8" x14ac:dyDescent="0.25">
      <c r="A240" s="64" t="s">
        <v>35</v>
      </c>
      <c r="B240" s="93" t="s">
        <v>2</v>
      </c>
      <c r="C240" s="80" t="s">
        <v>32</v>
      </c>
      <c r="D240" s="80" t="s">
        <v>33</v>
      </c>
      <c r="E240" s="35"/>
      <c r="F240" s="36"/>
      <c r="I240" s="23"/>
    </row>
    <row r="241" spans="1:20" ht="26.4" x14ac:dyDescent="0.25">
      <c r="A241" s="50"/>
      <c r="B241" s="107" t="s">
        <v>126</v>
      </c>
      <c r="C241" s="107" t="s">
        <v>122</v>
      </c>
      <c r="D241" s="94" t="s">
        <v>10</v>
      </c>
      <c r="E241" s="33"/>
      <c r="I241" s="23"/>
    </row>
    <row r="242" spans="1:20" ht="26.4" x14ac:dyDescent="0.25">
      <c r="A242" s="50"/>
      <c r="B242" s="107" t="s">
        <v>243</v>
      </c>
      <c r="C242" s="107" t="s">
        <v>122</v>
      </c>
      <c r="D242" s="94" t="s">
        <v>10</v>
      </c>
    </row>
    <row r="243" spans="1:20" ht="26.4" x14ac:dyDescent="0.25">
      <c r="A243" s="50"/>
      <c r="B243" s="107" t="s">
        <v>244</v>
      </c>
      <c r="C243" s="107" t="s">
        <v>122</v>
      </c>
      <c r="D243" s="107" t="s">
        <v>137</v>
      </c>
    </row>
    <row r="244" spans="1:20" ht="26.4" x14ac:dyDescent="0.25">
      <c r="A244" s="50"/>
      <c r="B244" s="107" t="s">
        <v>246</v>
      </c>
      <c r="C244" s="107" t="s">
        <v>122</v>
      </c>
      <c r="D244" s="107" t="s">
        <v>137</v>
      </c>
    </row>
    <row r="245" spans="1:20" ht="26.4" x14ac:dyDescent="0.25">
      <c r="A245" s="50"/>
      <c r="B245" s="107" t="s">
        <v>247</v>
      </c>
      <c r="C245" s="107" t="s">
        <v>122</v>
      </c>
      <c r="D245" s="94" t="s">
        <v>10</v>
      </c>
    </row>
    <row r="246" spans="1:20" ht="26.4" x14ac:dyDescent="0.25">
      <c r="A246" s="50"/>
      <c r="B246" s="107" t="s">
        <v>330</v>
      </c>
      <c r="C246" s="107" t="s">
        <v>122</v>
      </c>
      <c r="D246" s="94" t="s">
        <v>10</v>
      </c>
    </row>
    <row r="247" spans="1:20" ht="26.4" x14ac:dyDescent="0.25">
      <c r="A247" s="50"/>
      <c r="B247" s="107" t="s">
        <v>273</v>
      </c>
      <c r="C247" s="107" t="s">
        <v>122</v>
      </c>
      <c r="D247" s="94" t="s">
        <v>10</v>
      </c>
    </row>
    <row r="248" spans="1:20" x14ac:dyDescent="0.25">
      <c r="A248" s="70" t="s">
        <v>99</v>
      </c>
      <c r="B248" s="140" t="s">
        <v>2</v>
      </c>
      <c r="C248" s="24"/>
      <c r="D248" s="25"/>
      <c r="E248" s="26"/>
      <c r="F248" s="27"/>
      <c r="G248" s="26"/>
      <c r="H248" s="26"/>
      <c r="I248" s="26"/>
      <c r="J248" s="26"/>
      <c r="K248" s="26"/>
      <c r="L248" s="26"/>
      <c r="M248" s="26"/>
      <c r="N248" s="26"/>
      <c r="O248" s="26"/>
      <c r="P248" s="26"/>
      <c r="Q248" s="26"/>
      <c r="R248" s="26"/>
    </row>
    <row r="249" spans="1:20" ht="26.4" x14ac:dyDescent="0.25">
      <c r="A249" s="59"/>
      <c r="B249" s="107" t="s">
        <v>242</v>
      </c>
      <c r="C249" s="28"/>
      <c r="D249" s="26"/>
      <c r="E249" s="26"/>
      <c r="F249" s="27"/>
      <c r="G249" s="26"/>
      <c r="H249" s="26"/>
      <c r="I249" s="26"/>
      <c r="J249" s="26"/>
      <c r="K249" s="26"/>
      <c r="L249" s="26"/>
      <c r="M249" s="26"/>
      <c r="N249" s="26"/>
      <c r="O249" s="26"/>
      <c r="P249" s="26"/>
      <c r="Q249" s="26"/>
      <c r="R249" s="26"/>
    </row>
    <row r="250" spans="1:20" x14ac:dyDescent="0.25">
      <c r="A250" s="67" t="s">
        <v>80</v>
      </c>
      <c r="B250" s="141" t="s">
        <v>112</v>
      </c>
      <c r="C250" s="82" t="s">
        <v>81</v>
      </c>
      <c r="D250" s="82" t="s">
        <v>82</v>
      </c>
      <c r="E250" s="82" t="s">
        <v>83</v>
      </c>
      <c r="F250" s="83" t="s">
        <v>110</v>
      </c>
      <c r="G250" s="83" t="s">
        <v>111</v>
      </c>
      <c r="H250" s="82" t="s">
        <v>84</v>
      </c>
      <c r="I250" s="82" t="s">
        <v>85</v>
      </c>
      <c r="J250" s="82" t="s">
        <v>86</v>
      </c>
      <c r="K250" s="82" t="s">
        <v>38</v>
      </c>
      <c r="L250" s="82" t="s">
        <v>39</v>
      </c>
      <c r="M250" s="82" t="s">
        <v>61</v>
      </c>
      <c r="N250" s="82" t="s">
        <v>104</v>
      </c>
      <c r="O250" s="82" t="s">
        <v>25</v>
      </c>
      <c r="P250" s="82" t="s">
        <v>87</v>
      </c>
      <c r="Q250" s="82" t="s">
        <v>88</v>
      </c>
      <c r="R250" s="82" t="s">
        <v>89</v>
      </c>
      <c r="S250" s="82" t="s">
        <v>64</v>
      </c>
      <c r="T250" s="84" t="s">
        <v>71</v>
      </c>
    </row>
    <row r="251" spans="1:20" x14ac:dyDescent="0.25">
      <c r="A251" s="55"/>
      <c r="B251" s="124" t="s">
        <v>10</v>
      </c>
      <c r="C251" s="103" t="s">
        <v>10</v>
      </c>
      <c r="D251" s="103" t="s">
        <v>10</v>
      </c>
      <c r="E251" s="103" t="s">
        <v>10</v>
      </c>
      <c r="F251" s="103" t="s">
        <v>10</v>
      </c>
      <c r="G251" s="103" t="s">
        <v>10</v>
      </c>
      <c r="H251" s="103" t="s">
        <v>10</v>
      </c>
      <c r="I251" s="103" t="s">
        <v>10</v>
      </c>
      <c r="J251" s="103" t="s">
        <v>10</v>
      </c>
      <c r="K251" s="103" t="s">
        <v>10</v>
      </c>
      <c r="L251" s="103" t="s">
        <v>10</v>
      </c>
      <c r="M251" s="103" t="s">
        <v>10</v>
      </c>
      <c r="N251" s="103" t="s">
        <v>10</v>
      </c>
      <c r="O251" s="103" t="s">
        <v>10</v>
      </c>
      <c r="P251" s="103" t="s">
        <v>10</v>
      </c>
      <c r="Q251" s="103" t="s">
        <v>10</v>
      </c>
      <c r="R251" s="103" t="s">
        <v>10</v>
      </c>
      <c r="S251" s="103" t="s">
        <v>10</v>
      </c>
      <c r="T251" s="103" t="s">
        <v>10</v>
      </c>
    </row>
    <row r="252" spans="1:20" ht="13.8" x14ac:dyDescent="0.25">
      <c r="A252" s="67" t="s">
        <v>36</v>
      </c>
      <c r="B252" s="93" t="s">
        <v>37</v>
      </c>
      <c r="C252" s="24"/>
      <c r="I252" s="23"/>
    </row>
    <row r="253" spans="1:20" ht="13.8" x14ac:dyDescent="0.25">
      <c r="A253" s="55"/>
      <c r="B253" s="107" t="s">
        <v>79</v>
      </c>
      <c r="C253" s="28"/>
      <c r="D253" s="14"/>
      <c r="E253" s="14"/>
      <c r="F253" s="14"/>
      <c r="I253" s="23"/>
    </row>
    <row r="254" spans="1:20" ht="26.4" x14ac:dyDescent="0.25">
      <c r="A254" s="67" t="s">
        <v>40</v>
      </c>
      <c r="B254" s="93" t="s">
        <v>38</v>
      </c>
      <c r="C254" s="80" t="s">
        <v>39</v>
      </c>
      <c r="D254" s="33"/>
      <c r="E254" s="14"/>
      <c r="F254" s="14"/>
      <c r="I254" s="23"/>
    </row>
    <row r="255" spans="1:20" ht="13.8" x14ac:dyDescent="0.25">
      <c r="A255" s="55"/>
      <c r="B255" s="126">
        <v>46267</v>
      </c>
      <c r="C255" s="94" t="s">
        <v>10</v>
      </c>
      <c r="D255" s="33"/>
      <c r="E255" s="14"/>
      <c r="F255" s="14"/>
      <c r="I255" s="23"/>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5B-2F3A-4BE4-967E-C473552FA78A}">
  <dimension ref="A1:T224"/>
  <sheetViews>
    <sheetView zoomScale="85" zoomScaleNormal="85" workbookViewId="0"/>
  </sheetViews>
  <sheetFormatPr defaultColWidth="20.6640625" defaultRowHeight="13.2" x14ac:dyDescent="0.25"/>
  <cols>
    <col min="2" max="2" width="40.6640625" customWidth="1"/>
  </cols>
  <sheetData>
    <row r="1" spans="1:11" s="20" customFormat="1" ht="13.8" x14ac:dyDescent="0.25">
      <c r="A1" s="75" t="s">
        <v>11</v>
      </c>
      <c r="B1" s="137" t="s">
        <v>384</v>
      </c>
      <c r="C1" s="118"/>
      <c r="D1" s="109"/>
      <c r="E1" s="33"/>
      <c r="I1" s="5"/>
    </row>
    <row r="2" spans="1:11" ht="13.8" x14ac:dyDescent="0.25">
      <c r="A2" s="65" t="s">
        <v>12</v>
      </c>
      <c r="B2" s="107" t="s">
        <v>116</v>
      </c>
      <c r="C2" s="35"/>
      <c r="D2" s="36"/>
      <c r="I2" s="23"/>
    </row>
    <row r="3" spans="1:11" ht="13.8" x14ac:dyDescent="0.25">
      <c r="A3" s="64" t="s">
        <v>13</v>
      </c>
      <c r="B3" s="107" t="s">
        <v>116</v>
      </c>
      <c r="C3" s="33"/>
      <c r="I3" s="23"/>
    </row>
    <row r="4" spans="1:11" ht="15" customHeight="1" x14ac:dyDescent="0.25">
      <c r="A4" s="66" t="s">
        <v>74</v>
      </c>
      <c r="B4" s="80" t="s">
        <v>95</v>
      </c>
      <c r="C4" s="33"/>
      <c r="I4" s="23"/>
    </row>
    <row r="5" spans="1:11" ht="79.2" x14ac:dyDescent="0.25">
      <c r="A5" s="50"/>
      <c r="B5" s="109" t="s">
        <v>434</v>
      </c>
      <c r="C5" s="21"/>
      <c r="I5" s="23"/>
    </row>
    <row r="6" spans="1:11" ht="13.8" x14ac:dyDescent="0.25">
      <c r="A6" s="64" t="s">
        <v>91</v>
      </c>
      <c r="B6" s="80" t="s">
        <v>86</v>
      </c>
      <c r="C6" s="33"/>
      <c r="I6" s="23"/>
    </row>
    <row r="7" spans="1:11" ht="13.8" x14ac:dyDescent="0.25">
      <c r="A7" s="51"/>
      <c r="B7" s="124" t="s">
        <v>153</v>
      </c>
      <c r="C7" s="33"/>
      <c r="I7" s="23"/>
    </row>
    <row r="8" spans="1:11" ht="26.4" x14ac:dyDescent="0.25">
      <c r="A8" s="66" t="s">
        <v>92</v>
      </c>
      <c r="B8" s="80" t="s">
        <v>96</v>
      </c>
      <c r="C8" s="33"/>
      <c r="I8" s="23"/>
    </row>
    <row r="9" spans="1:11" ht="13.8" x14ac:dyDescent="0.25">
      <c r="A9" s="51"/>
      <c r="B9" s="94" t="s">
        <v>10</v>
      </c>
      <c r="C9" s="33"/>
      <c r="I9" s="23"/>
    </row>
    <row r="10" spans="1:11" ht="13.8" x14ac:dyDescent="0.25">
      <c r="A10" s="67" t="s">
        <v>41</v>
      </c>
      <c r="B10" s="80" t="s">
        <v>42</v>
      </c>
      <c r="C10" s="33"/>
      <c r="D10" s="14"/>
      <c r="E10" s="14"/>
      <c r="F10" s="14"/>
      <c r="I10" s="23"/>
    </row>
    <row r="11" spans="1:11" ht="13.8" x14ac:dyDescent="0.25">
      <c r="A11" s="55"/>
      <c r="B11" s="94" t="s">
        <v>10</v>
      </c>
      <c r="C11" s="33"/>
      <c r="I11" s="23"/>
    </row>
    <row r="12" spans="1:11" ht="13.8" x14ac:dyDescent="0.25">
      <c r="A12" s="64" t="s">
        <v>75</v>
      </c>
      <c r="B12" s="80" t="s">
        <v>14</v>
      </c>
      <c r="C12" s="80" t="s">
        <v>15</v>
      </c>
      <c r="D12" s="81" t="s">
        <v>100</v>
      </c>
      <c r="E12" s="80" t="s">
        <v>71</v>
      </c>
      <c r="F12" s="82" t="s">
        <v>97</v>
      </c>
      <c r="G12" s="80" t="s">
        <v>16</v>
      </c>
      <c r="H12" s="80" t="s">
        <v>60</v>
      </c>
      <c r="I12" s="80" t="s">
        <v>54</v>
      </c>
      <c r="K12" s="23"/>
    </row>
    <row r="13" spans="1:11" ht="13.8" x14ac:dyDescent="0.25">
      <c r="A13" s="51"/>
      <c r="B13" s="94" t="s">
        <v>17</v>
      </c>
      <c r="C13" s="94" t="s">
        <v>79</v>
      </c>
      <c r="D13" s="125" t="s">
        <v>154</v>
      </c>
      <c r="E13" s="107">
        <v>2</v>
      </c>
      <c r="F13" s="124" t="s">
        <v>72</v>
      </c>
      <c r="G13" s="107">
        <v>8</v>
      </c>
      <c r="H13" s="94" t="s">
        <v>10</v>
      </c>
      <c r="I13" s="94" t="s">
        <v>10</v>
      </c>
      <c r="K13" s="23"/>
    </row>
    <row r="14" spans="1:11" x14ac:dyDescent="0.25">
      <c r="A14" s="64" t="s">
        <v>101</v>
      </c>
      <c r="B14" s="80" t="s">
        <v>98</v>
      </c>
      <c r="C14" s="80" t="s">
        <v>67</v>
      </c>
      <c r="D14" s="80" t="s">
        <v>65</v>
      </c>
      <c r="E14" s="80" t="s">
        <v>66</v>
      </c>
      <c r="F14" s="80" t="s">
        <v>74</v>
      </c>
    </row>
    <row r="15" spans="1:11" ht="79.2" x14ac:dyDescent="0.25">
      <c r="A15" s="50"/>
      <c r="B15" s="128" t="s">
        <v>165</v>
      </c>
      <c r="C15" s="128" t="s">
        <v>166</v>
      </c>
      <c r="D15" s="107" t="s">
        <v>199</v>
      </c>
      <c r="E15" s="107" t="s">
        <v>10</v>
      </c>
      <c r="F15" s="107" t="s">
        <v>10</v>
      </c>
    </row>
    <row r="16" spans="1:11" ht="105.6" x14ac:dyDescent="0.25">
      <c r="A16" s="50"/>
      <c r="B16" s="128" t="s">
        <v>156</v>
      </c>
      <c r="C16" s="128" t="s">
        <v>374</v>
      </c>
      <c r="D16" s="107" t="s">
        <v>199</v>
      </c>
      <c r="E16" s="107" t="s">
        <v>10</v>
      </c>
      <c r="F16" s="107" t="s">
        <v>10</v>
      </c>
    </row>
    <row r="17" spans="1:12" ht="118.8" x14ac:dyDescent="0.25">
      <c r="A17" s="50"/>
      <c r="B17" s="128" t="s">
        <v>157</v>
      </c>
      <c r="C17" s="107" t="s">
        <v>375</v>
      </c>
      <c r="D17" s="107" t="s">
        <v>199</v>
      </c>
      <c r="E17" s="107" t="s">
        <v>10</v>
      </c>
      <c r="F17" s="107" t="s">
        <v>10</v>
      </c>
    </row>
    <row r="18" spans="1:12" ht="118.8" x14ac:dyDescent="0.25">
      <c r="A18" s="50"/>
      <c r="B18" s="128" t="s">
        <v>158</v>
      </c>
      <c r="C18" s="107" t="s">
        <v>159</v>
      </c>
      <c r="D18" s="107" t="s">
        <v>199</v>
      </c>
      <c r="E18" s="107" t="s">
        <v>10</v>
      </c>
      <c r="F18" s="107" t="s">
        <v>10</v>
      </c>
    </row>
    <row r="19" spans="1:12" ht="92.4" x14ac:dyDescent="0.25">
      <c r="A19" s="50"/>
      <c r="B19" s="128" t="s">
        <v>160</v>
      </c>
      <c r="C19" s="107" t="s">
        <v>161</v>
      </c>
      <c r="D19" s="107" t="s">
        <v>199</v>
      </c>
      <c r="E19" s="107" t="s">
        <v>10</v>
      </c>
      <c r="F19" s="107" t="s">
        <v>10</v>
      </c>
    </row>
    <row r="20" spans="1:12" ht="105.6" x14ac:dyDescent="0.25">
      <c r="A20" s="61"/>
      <c r="B20" s="128" t="s">
        <v>367</v>
      </c>
      <c r="C20" s="128" t="s">
        <v>376</v>
      </c>
      <c r="D20" s="107" t="s">
        <v>199</v>
      </c>
      <c r="E20" s="107" t="s">
        <v>10</v>
      </c>
      <c r="F20" s="107" t="s">
        <v>10</v>
      </c>
      <c r="G20" s="14"/>
    </row>
    <row r="21" spans="1:12" ht="39.6" x14ac:dyDescent="0.25">
      <c r="A21" s="50"/>
      <c r="B21" s="128" t="s">
        <v>260</v>
      </c>
      <c r="C21" s="107" t="s">
        <v>259</v>
      </c>
      <c r="D21" s="107" t="s">
        <v>199</v>
      </c>
      <c r="E21" s="107" t="s">
        <v>10</v>
      </c>
      <c r="F21" s="107" t="s">
        <v>10</v>
      </c>
    </row>
    <row r="22" spans="1:12" ht="250.8" x14ac:dyDescent="0.25">
      <c r="A22" s="50"/>
      <c r="B22" s="128" t="s">
        <v>366</v>
      </c>
      <c r="C22" s="128" t="s">
        <v>377</v>
      </c>
      <c r="D22" s="107" t="s">
        <v>199</v>
      </c>
      <c r="E22" s="107" t="s">
        <v>10</v>
      </c>
      <c r="F22" s="128" t="s">
        <v>378</v>
      </c>
    </row>
    <row r="23" spans="1:12" ht="105.6" x14ac:dyDescent="0.25">
      <c r="A23" s="50"/>
      <c r="B23" s="128" t="s">
        <v>162</v>
      </c>
      <c r="C23" s="128" t="s">
        <v>163</v>
      </c>
      <c r="D23" s="107" t="s">
        <v>199</v>
      </c>
      <c r="E23" s="107" t="s">
        <v>10</v>
      </c>
      <c r="F23" s="128" t="s">
        <v>378</v>
      </c>
    </row>
    <row r="24" spans="1:12" ht="52.8" x14ac:dyDescent="0.25">
      <c r="A24" s="61"/>
      <c r="B24" s="128" t="s">
        <v>207</v>
      </c>
      <c r="C24" s="128" t="s">
        <v>208</v>
      </c>
      <c r="D24" s="107" t="s">
        <v>199</v>
      </c>
      <c r="E24" s="107" t="s">
        <v>10</v>
      </c>
      <c r="F24" s="107" t="s">
        <v>10</v>
      </c>
    </row>
    <row r="25" spans="1:12" ht="66" x14ac:dyDescent="0.25">
      <c r="A25" s="61"/>
      <c r="B25" s="128" t="s">
        <v>209</v>
      </c>
      <c r="C25" s="128" t="s">
        <v>210</v>
      </c>
      <c r="D25" s="107" t="s">
        <v>199</v>
      </c>
      <c r="E25" s="107" t="s">
        <v>10</v>
      </c>
      <c r="F25" s="107" t="s">
        <v>10</v>
      </c>
    </row>
    <row r="26" spans="1:12" ht="39.6" x14ac:dyDescent="0.25">
      <c r="A26" s="61"/>
      <c r="B26" s="128" t="s">
        <v>164</v>
      </c>
      <c r="C26" s="128" t="s">
        <v>211</v>
      </c>
      <c r="D26" s="107" t="s">
        <v>199</v>
      </c>
      <c r="E26" s="107" t="s">
        <v>10</v>
      </c>
      <c r="F26" s="107" t="s">
        <v>10</v>
      </c>
    </row>
    <row r="27" spans="1:12" ht="39.6" x14ac:dyDescent="0.25">
      <c r="A27" s="62"/>
      <c r="B27" s="128" t="s">
        <v>261</v>
      </c>
      <c r="C27" s="107" t="s">
        <v>262</v>
      </c>
      <c r="D27" s="107" t="s">
        <v>199</v>
      </c>
      <c r="E27" s="107" t="s">
        <v>10</v>
      </c>
      <c r="F27" s="107" t="s">
        <v>10</v>
      </c>
    </row>
    <row r="28" spans="1:12" ht="13.8" x14ac:dyDescent="0.25">
      <c r="A28" s="14"/>
      <c r="B28" s="4"/>
      <c r="I28" s="23"/>
    </row>
    <row r="29" spans="1:12" ht="13.8" x14ac:dyDescent="0.25">
      <c r="A29" s="68" t="s">
        <v>18</v>
      </c>
      <c r="B29" s="107" t="s">
        <v>19</v>
      </c>
      <c r="C29" s="6"/>
      <c r="D29" s="1"/>
      <c r="E29" s="1"/>
      <c r="F29" s="1"/>
      <c r="I29" s="23"/>
    </row>
    <row r="30" spans="1:12" ht="13.8" x14ac:dyDescent="0.25">
      <c r="A30" s="67" t="s">
        <v>20</v>
      </c>
      <c r="B30" s="80" t="s">
        <v>21</v>
      </c>
      <c r="C30" s="80" t="s">
        <v>22</v>
      </c>
      <c r="D30" s="80" t="s">
        <v>23</v>
      </c>
      <c r="E30" s="80" t="s">
        <v>63</v>
      </c>
      <c r="F30" s="80" t="s">
        <v>24</v>
      </c>
      <c r="G30" s="83" t="s">
        <v>110</v>
      </c>
      <c r="H30" s="83" t="s">
        <v>111</v>
      </c>
      <c r="I30" s="23"/>
    </row>
    <row r="31" spans="1:12" ht="13.8" x14ac:dyDescent="0.25">
      <c r="A31" s="55"/>
      <c r="B31" s="107" t="s">
        <v>173</v>
      </c>
      <c r="C31" s="107" t="s">
        <v>129</v>
      </c>
      <c r="D31" s="107" t="s">
        <v>129</v>
      </c>
      <c r="E31" s="94" t="s">
        <v>10</v>
      </c>
      <c r="F31" s="94" t="s">
        <v>10</v>
      </c>
      <c r="G31" s="94" t="s">
        <v>10</v>
      </c>
      <c r="H31" s="94" t="s">
        <v>10</v>
      </c>
      <c r="I31" s="23"/>
    </row>
    <row r="32" spans="1:12" x14ac:dyDescent="0.25">
      <c r="A32" s="69" t="s">
        <v>93</v>
      </c>
      <c r="B32" s="80" t="s">
        <v>56</v>
      </c>
      <c r="C32" s="80" t="s">
        <v>26</v>
      </c>
      <c r="D32" s="80" t="s">
        <v>103</v>
      </c>
      <c r="E32" s="82" t="s">
        <v>94</v>
      </c>
      <c r="F32" s="80" t="s">
        <v>27</v>
      </c>
      <c r="G32" s="80" t="s">
        <v>28</v>
      </c>
      <c r="H32" s="80" t="s">
        <v>29</v>
      </c>
      <c r="I32" s="80" t="s">
        <v>30</v>
      </c>
      <c r="J32" s="83" t="s">
        <v>90</v>
      </c>
      <c r="K32" s="83" t="s">
        <v>110</v>
      </c>
      <c r="L32" s="83" t="s">
        <v>111</v>
      </c>
    </row>
    <row r="33" spans="1:20" ht="92.4" x14ac:dyDescent="0.25">
      <c r="A33" s="56"/>
      <c r="B33" s="107" t="s">
        <v>73</v>
      </c>
      <c r="C33" s="94" t="s">
        <v>10</v>
      </c>
      <c r="D33" s="107" t="s">
        <v>217</v>
      </c>
      <c r="E33" s="100" t="s">
        <v>10</v>
      </c>
      <c r="F33" s="127" t="s">
        <v>122</v>
      </c>
      <c r="G33" s="107" t="s">
        <v>130</v>
      </c>
      <c r="H33" s="107" t="s">
        <v>130</v>
      </c>
      <c r="I33" s="94" t="s">
        <v>10</v>
      </c>
      <c r="J33" s="100" t="s">
        <v>10</v>
      </c>
      <c r="K33" s="94" t="s">
        <v>10</v>
      </c>
      <c r="L33" s="94" t="s">
        <v>10</v>
      </c>
    </row>
    <row r="34" spans="1:20" ht="13.8" x14ac:dyDescent="0.25">
      <c r="A34" s="64" t="s">
        <v>55</v>
      </c>
      <c r="B34" s="80" t="s">
        <v>56</v>
      </c>
      <c r="C34" s="80" t="s">
        <v>26</v>
      </c>
      <c r="D34" s="80" t="s">
        <v>27</v>
      </c>
      <c r="E34" s="83" t="s">
        <v>110</v>
      </c>
      <c r="F34" s="83" t="s">
        <v>111</v>
      </c>
      <c r="G34" s="14"/>
      <c r="H34" s="17"/>
      <c r="I34" s="23"/>
    </row>
    <row r="35" spans="1:20" ht="13.8" x14ac:dyDescent="0.25">
      <c r="A35" s="51"/>
      <c r="B35" s="94" t="s">
        <v>10</v>
      </c>
      <c r="C35" s="94" t="s">
        <v>10</v>
      </c>
      <c r="D35" s="94" t="s">
        <v>10</v>
      </c>
      <c r="E35" s="94" t="s">
        <v>10</v>
      </c>
      <c r="F35" s="94" t="s">
        <v>10</v>
      </c>
      <c r="G35" s="14"/>
      <c r="H35" s="17"/>
      <c r="I35" s="23"/>
    </row>
    <row r="36" spans="1:20" ht="13.8" x14ac:dyDescent="0.25">
      <c r="A36" s="64" t="s">
        <v>31</v>
      </c>
      <c r="B36" s="80" t="s">
        <v>2</v>
      </c>
      <c r="C36" s="80" t="s">
        <v>32</v>
      </c>
      <c r="D36" s="80" t="s">
        <v>33</v>
      </c>
      <c r="E36" s="80" t="s">
        <v>5</v>
      </c>
      <c r="F36" s="80" t="s">
        <v>34</v>
      </c>
      <c r="G36" s="80" t="s">
        <v>62</v>
      </c>
      <c r="I36" s="23"/>
    </row>
    <row r="37" spans="1:20" ht="26.4" x14ac:dyDescent="0.25">
      <c r="A37" s="50"/>
      <c r="B37" s="107" t="s">
        <v>187</v>
      </c>
      <c r="C37" s="107" t="s">
        <v>129</v>
      </c>
      <c r="D37" s="94" t="s">
        <v>10</v>
      </c>
      <c r="E37" s="94" t="s">
        <v>10</v>
      </c>
      <c r="F37" s="107">
        <v>0.5</v>
      </c>
      <c r="G37" s="107" t="s">
        <v>73</v>
      </c>
      <c r="I37" s="23"/>
    </row>
    <row r="38" spans="1:20" ht="13.8" x14ac:dyDescent="0.25">
      <c r="A38" s="64" t="s">
        <v>35</v>
      </c>
      <c r="B38" s="93" t="s">
        <v>2</v>
      </c>
      <c r="C38" s="80" t="s">
        <v>32</v>
      </c>
      <c r="D38" s="80" t="s">
        <v>33</v>
      </c>
      <c r="E38" s="8"/>
      <c r="F38" s="3"/>
      <c r="I38" s="23"/>
    </row>
    <row r="39" spans="1:20" ht="26.4" x14ac:dyDescent="0.25">
      <c r="A39" s="50"/>
      <c r="B39" s="107" t="s">
        <v>187</v>
      </c>
      <c r="C39" s="107" t="s">
        <v>173</v>
      </c>
      <c r="D39" s="94" t="s">
        <v>10</v>
      </c>
      <c r="E39" s="2"/>
      <c r="I39" s="23"/>
    </row>
    <row r="40" spans="1:20" x14ac:dyDescent="0.25">
      <c r="A40" s="70" t="s">
        <v>99</v>
      </c>
      <c r="B40" s="140" t="s">
        <v>2</v>
      </c>
      <c r="C40" s="24"/>
      <c r="D40" s="25"/>
      <c r="E40" s="26"/>
      <c r="F40" s="27"/>
      <c r="G40" s="26"/>
      <c r="H40" s="26"/>
      <c r="I40" s="26"/>
      <c r="J40" s="26"/>
      <c r="K40" s="26"/>
      <c r="L40" s="26"/>
      <c r="M40" s="26"/>
      <c r="N40" s="26"/>
      <c r="O40" s="26"/>
      <c r="P40" s="26"/>
      <c r="Q40" s="26"/>
      <c r="R40" s="26"/>
    </row>
    <row r="41" spans="1:20" ht="26.4" x14ac:dyDescent="0.25">
      <c r="A41" s="59"/>
      <c r="B41" s="107" t="s">
        <v>236</v>
      </c>
      <c r="C41" s="28"/>
      <c r="D41" s="26"/>
      <c r="E41" s="26"/>
      <c r="F41" s="27"/>
      <c r="G41" s="26"/>
      <c r="H41" s="26"/>
      <c r="I41" s="26"/>
      <c r="J41" s="26"/>
      <c r="K41" s="26"/>
      <c r="L41" s="26"/>
      <c r="M41" s="26"/>
      <c r="N41" s="26"/>
      <c r="O41" s="26"/>
      <c r="P41" s="26"/>
      <c r="Q41" s="26"/>
      <c r="R41" s="26"/>
    </row>
    <row r="42" spans="1:20" ht="26.4" x14ac:dyDescent="0.25">
      <c r="A42" s="59"/>
      <c r="B42" s="107" t="s">
        <v>237</v>
      </c>
      <c r="C42" s="28"/>
      <c r="D42" s="26"/>
      <c r="E42" s="26"/>
      <c r="F42" s="27"/>
      <c r="G42" s="26"/>
      <c r="H42" s="26"/>
      <c r="I42" s="26"/>
      <c r="J42" s="26"/>
      <c r="K42" s="26"/>
      <c r="L42" s="26"/>
      <c r="M42" s="26"/>
      <c r="N42" s="26"/>
      <c r="O42" s="26"/>
      <c r="P42" s="26"/>
      <c r="Q42" s="26"/>
      <c r="R42" s="26"/>
    </row>
    <row r="43" spans="1:20" ht="26.4" x14ac:dyDescent="0.25">
      <c r="A43" s="59"/>
      <c r="B43" s="107" t="s">
        <v>230</v>
      </c>
      <c r="C43" s="28"/>
      <c r="D43" s="26"/>
      <c r="E43" s="26"/>
      <c r="F43" s="27"/>
      <c r="G43" s="26"/>
      <c r="H43" s="26"/>
      <c r="I43" s="26"/>
      <c r="J43" s="26"/>
      <c r="K43" s="26"/>
      <c r="L43" s="26"/>
      <c r="M43" s="26"/>
      <c r="N43" s="26"/>
      <c r="O43" s="26"/>
      <c r="P43" s="26"/>
      <c r="Q43" s="26"/>
      <c r="R43" s="26"/>
    </row>
    <row r="44" spans="1:20" x14ac:dyDescent="0.25">
      <c r="A44" s="67" t="s">
        <v>80</v>
      </c>
      <c r="B44" s="141" t="s">
        <v>112</v>
      </c>
      <c r="C44" s="82" t="s">
        <v>81</v>
      </c>
      <c r="D44" s="82" t="s">
        <v>82</v>
      </c>
      <c r="E44" s="82" t="s">
        <v>83</v>
      </c>
      <c r="F44" s="83" t="s">
        <v>110</v>
      </c>
      <c r="G44" s="83" t="s">
        <v>111</v>
      </c>
      <c r="H44" s="82" t="s">
        <v>84</v>
      </c>
      <c r="I44" s="82" t="s">
        <v>85</v>
      </c>
      <c r="J44" s="82" t="s">
        <v>86</v>
      </c>
      <c r="K44" s="82" t="s">
        <v>38</v>
      </c>
      <c r="L44" s="82" t="s">
        <v>39</v>
      </c>
      <c r="M44" s="82" t="s">
        <v>61</v>
      </c>
      <c r="N44" s="82" t="s">
        <v>104</v>
      </c>
      <c r="O44" s="82" t="s">
        <v>25</v>
      </c>
      <c r="P44" s="82" t="s">
        <v>87</v>
      </c>
      <c r="Q44" s="82" t="s">
        <v>88</v>
      </c>
      <c r="R44" s="82" t="s">
        <v>89</v>
      </c>
      <c r="S44" s="82" t="s">
        <v>64</v>
      </c>
      <c r="T44" s="84" t="s">
        <v>71</v>
      </c>
    </row>
    <row r="45" spans="1:20" x14ac:dyDescent="0.25">
      <c r="A45" s="55"/>
      <c r="B45" s="124" t="s">
        <v>10</v>
      </c>
      <c r="C45" s="103" t="s">
        <v>10</v>
      </c>
      <c r="D45" s="103" t="s">
        <v>10</v>
      </c>
      <c r="E45" s="103" t="s">
        <v>10</v>
      </c>
      <c r="F45" s="94" t="s">
        <v>10</v>
      </c>
      <c r="G45" s="94" t="s">
        <v>10</v>
      </c>
      <c r="H45" s="103" t="s">
        <v>10</v>
      </c>
      <c r="I45" s="103" t="s">
        <v>10</v>
      </c>
      <c r="J45" s="103" t="s">
        <v>10</v>
      </c>
      <c r="K45" s="103" t="s">
        <v>10</v>
      </c>
      <c r="L45" s="103" t="s">
        <v>10</v>
      </c>
      <c r="M45" s="103" t="s">
        <v>10</v>
      </c>
      <c r="N45" s="103" t="s">
        <v>10</v>
      </c>
      <c r="O45" s="103" t="s">
        <v>10</v>
      </c>
      <c r="P45" s="103" t="s">
        <v>10</v>
      </c>
      <c r="Q45" s="103" t="s">
        <v>10</v>
      </c>
      <c r="R45" s="103" t="s">
        <v>10</v>
      </c>
      <c r="S45" s="103" t="s">
        <v>10</v>
      </c>
      <c r="T45" s="103" t="s">
        <v>10</v>
      </c>
    </row>
    <row r="46" spans="1:20" ht="13.8" x14ac:dyDescent="0.25">
      <c r="A46" s="67" t="s">
        <v>36</v>
      </c>
      <c r="B46" s="93" t="s">
        <v>37</v>
      </c>
      <c r="C46" s="24"/>
      <c r="I46" s="23"/>
    </row>
    <row r="47" spans="1:20" ht="13.8" x14ac:dyDescent="0.25">
      <c r="A47" s="55"/>
      <c r="B47" s="107" t="s">
        <v>17</v>
      </c>
      <c r="C47" s="28"/>
      <c r="D47" s="9"/>
      <c r="E47" s="9"/>
      <c r="F47" s="9"/>
      <c r="I47" s="23"/>
    </row>
    <row r="48" spans="1:20" ht="26.4" x14ac:dyDescent="0.25">
      <c r="A48" s="67" t="s">
        <v>40</v>
      </c>
      <c r="B48" s="93" t="s">
        <v>38</v>
      </c>
      <c r="C48" s="80" t="s">
        <v>39</v>
      </c>
      <c r="D48" s="22"/>
      <c r="E48" s="10"/>
      <c r="F48" s="10"/>
      <c r="I48" s="23"/>
    </row>
    <row r="49" spans="1:18" ht="13.8" x14ac:dyDescent="0.25">
      <c r="A49" s="55"/>
      <c r="B49" s="126">
        <v>46267</v>
      </c>
      <c r="C49" s="94" t="s">
        <v>10</v>
      </c>
      <c r="D49" s="21"/>
      <c r="E49" s="9"/>
      <c r="F49" s="7"/>
      <c r="I49" s="23"/>
    </row>
    <row r="50" spans="1:18" ht="13.8" x14ac:dyDescent="0.25">
      <c r="A50" s="9" t="s">
        <v>43</v>
      </c>
      <c r="B50" s="15"/>
      <c r="I50" s="23"/>
    </row>
    <row r="51" spans="1:18" ht="13.8" x14ac:dyDescent="0.25">
      <c r="A51" s="68" t="s">
        <v>18</v>
      </c>
      <c r="B51" s="107" t="s">
        <v>44</v>
      </c>
      <c r="C51" s="6"/>
      <c r="D51" s="1"/>
      <c r="E51" s="1"/>
      <c r="F51" s="1"/>
      <c r="I51" s="23"/>
    </row>
    <row r="52" spans="1:18" ht="13.8" x14ac:dyDescent="0.25">
      <c r="A52" s="67" t="s">
        <v>20</v>
      </c>
      <c r="B52" s="93" t="s">
        <v>21</v>
      </c>
      <c r="C52" s="80" t="s">
        <v>22</v>
      </c>
      <c r="D52" s="80" t="s">
        <v>23</v>
      </c>
      <c r="E52" s="80" t="s">
        <v>63</v>
      </c>
      <c r="F52" s="80" t="s">
        <v>24</v>
      </c>
      <c r="G52" s="83" t="s">
        <v>110</v>
      </c>
      <c r="H52" s="83" t="s">
        <v>111</v>
      </c>
      <c r="I52" s="23"/>
    </row>
    <row r="53" spans="1:18" ht="13.8" x14ac:dyDescent="0.25">
      <c r="A53" s="55"/>
      <c r="B53" s="107" t="s">
        <v>129</v>
      </c>
      <c r="C53" s="107" t="s">
        <v>129</v>
      </c>
      <c r="D53" s="107" t="s">
        <v>129</v>
      </c>
      <c r="E53" s="94" t="s">
        <v>10</v>
      </c>
      <c r="F53" s="94" t="s">
        <v>10</v>
      </c>
      <c r="G53" s="94" t="s">
        <v>10</v>
      </c>
      <c r="H53" s="94" t="s">
        <v>10</v>
      </c>
      <c r="I53" s="23"/>
    </row>
    <row r="54" spans="1:18" x14ac:dyDescent="0.25">
      <c r="A54" s="69" t="s">
        <v>93</v>
      </c>
      <c r="B54" s="93" t="s">
        <v>56</v>
      </c>
      <c r="C54" s="80" t="s">
        <v>26</v>
      </c>
      <c r="D54" s="80" t="s">
        <v>103</v>
      </c>
      <c r="E54" s="82" t="s">
        <v>94</v>
      </c>
      <c r="F54" s="80" t="s">
        <v>27</v>
      </c>
      <c r="G54" s="80" t="s">
        <v>28</v>
      </c>
      <c r="H54" s="80" t="s">
        <v>29</v>
      </c>
      <c r="I54" s="80" t="s">
        <v>30</v>
      </c>
      <c r="J54" s="83" t="s">
        <v>90</v>
      </c>
      <c r="K54" s="83" t="s">
        <v>110</v>
      </c>
      <c r="L54" s="83" t="s">
        <v>111</v>
      </c>
    </row>
    <row r="55" spans="1:18" ht="92.4" x14ac:dyDescent="0.25">
      <c r="A55" s="54"/>
      <c r="B55" s="107" t="s">
        <v>73</v>
      </c>
      <c r="C55" s="94" t="s">
        <v>10</v>
      </c>
      <c r="D55" s="107" t="s">
        <v>217</v>
      </c>
      <c r="E55" s="100" t="s">
        <v>10</v>
      </c>
      <c r="F55" s="127" t="s">
        <v>122</v>
      </c>
      <c r="G55" s="107" t="s">
        <v>130</v>
      </c>
      <c r="H55" s="107" t="s">
        <v>130</v>
      </c>
      <c r="I55" s="94" t="s">
        <v>10</v>
      </c>
      <c r="J55" s="100" t="s">
        <v>10</v>
      </c>
      <c r="K55" s="94" t="s">
        <v>10</v>
      </c>
      <c r="L55" s="94" t="s">
        <v>10</v>
      </c>
    </row>
    <row r="56" spans="1:18" x14ac:dyDescent="0.25">
      <c r="A56" s="54"/>
      <c r="B56" s="107" t="s">
        <v>45</v>
      </c>
      <c r="C56" s="94" t="s">
        <v>10</v>
      </c>
      <c r="D56" s="94" t="s">
        <v>10</v>
      </c>
      <c r="E56" s="100" t="s">
        <v>10</v>
      </c>
      <c r="F56" s="127" t="s">
        <v>122</v>
      </c>
      <c r="G56" s="107" t="s">
        <v>118</v>
      </c>
      <c r="H56" s="107" t="s">
        <v>118</v>
      </c>
      <c r="I56" s="94" t="s">
        <v>10</v>
      </c>
      <c r="J56" s="100" t="s">
        <v>10</v>
      </c>
      <c r="K56" s="94" t="s">
        <v>10</v>
      </c>
      <c r="L56" s="101" t="s">
        <v>10</v>
      </c>
    </row>
    <row r="57" spans="1:18" ht="13.8" x14ac:dyDescent="0.25">
      <c r="A57" s="64" t="s">
        <v>55</v>
      </c>
      <c r="B57" s="93" t="s">
        <v>56</v>
      </c>
      <c r="C57" s="80" t="s">
        <v>26</v>
      </c>
      <c r="D57" s="80" t="s">
        <v>27</v>
      </c>
      <c r="E57" s="83" t="s">
        <v>110</v>
      </c>
      <c r="F57" s="83" t="s">
        <v>111</v>
      </c>
      <c r="G57" s="14"/>
      <c r="H57" s="17"/>
      <c r="I57" s="23"/>
    </row>
    <row r="58" spans="1:18" ht="13.8" x14ac:dyDescent="0.25">
      <c r="A58" s="51"/>
      <c r="B58" s="107" t="s">
        <v>10</v>
      </c>
      <c r="C58" s="94" t="s">
        <v>10</v>
      </c>
      <c r="D58" s="94" t="s">
        <v>10</v>
      </c>
      <c r="E58" s="94" t="s">
        <v>10</v>
      </c>
      <c r="F58" s="101" t="s">
        <v>10</v>
      </c>
      <c r="G58" s="14"/>
      <c r="H58" s="17"/>
      <c r="I58" s="23"/>
    </row>
    <row r="59" spans="1:18" ht="13.8" x14ac:dyDescent="0.25">
      <c r="A59" s="64" t="s">
        <v>31</v>
      </c>
      <c r="B59" s="93" t="s">
        <v>2</v>
      </c>
      <c r="C59" s="80" t="s">
        <v>32</v>
      </c>
      <c r="D59" s="80" t="s">
        <v>33</v>
      </c>
      <c r="E59" s="80" t="s">
        <v>5</v>
      </c>
      <c r="F59" s="80" t="s">
        <v>34</v>
      </c>
      <c r="G59" s="80" t="s">
        <v>62</v>
      </c>
      <c r="I59" s="23"/>
    </row>
    <row r="60" spans="1:18" ht="26.4" x14ac:dyDescent="0.25">
      <c r="A60" s="50"/>
      <c r="B60" s="107" t="s">
        <v>187</v>
      </c>
      <c r="C60" s="107" t="s">
        <v>129</v>
      </c>
      <c r="D60" s="94" t="s">
        <v>10</v>
      </c>
      <c r="E60" s="94" t="s">
        <v>10</v>
      </c>
      <c r="F60" s="107">
        <v>0.5</v>
      </c>
      <c r="G60" s="107" t="s">
        <v>73</v>
      </c>
      <c r="I60" s="23"/>
    </row>
    <row r="61" spans="1:18" ht="13.8" x14ac:dyDescent="0.25">
      <c r="A61" s="64" t="s">
        <v>35</v>
      </c>
      <c r="B61" s="93" t="s">
        <v>2</v>
      </c>
      <c r="C61" s="80" t="s">
        <v>32</v>
      </c>
      <c r="D61" s="80" t="s">
        <v>33</v>
      </c>
      <c r="E61" s="8"/>
      <c r="F61" s="3"/>
      <c r="I61" s="23"/>
    </row>
    <row r="62" spans="1:18" ht="26.4" x14ac:dyDescent="0.25">
      <c r="A62" s="50"/>
      <c r="B62" s="107" t="s">
        <v>187</v>
      </c>
      <c r="C62" s="107" t="s">
        <v>173</v>
      </c>
      <c r="D62" s="94" t="s">
        <v>10</v>
      </c>
      <c r="E62" s="2"/>
      <c r="I62" s="23"/>
    </row>
    <row r="63" spans="1:18" x14ac:dyDescent="0.25">
      <c r="A63" s="70" t="s">
        <v>99</v>
      </c>
      <c r="B63" s="140" t="s">
        <v>2</v>
      </c>
      <c r="C63" s="24"/>
      <c r="D63" s="25"/>
      <c r="E63" s="26"/>
      <c r="F63" s="27"/>
      <c r="G63" s="26"/>
      <c r="H63" s="26"/>
      <c r="I63" s="26"/>
      <c r="J63" s="26"/>
      <c r="K63" s="26"/>
      <c r="L63" s="26"/>
      <c r="M63" s="26"/>
      <c r="N63" s="26"/>
      <c r="O63" s="26"/>
      <c r="P63" s="26"/>
      <c r="Q63" s="26"/>
      <c r="R63" s="26"/>
    </row>
    <row r="64" spans="1:18" ht="26.4" x14ac:dyDescent="0.25">
      <c r="A64" s="59"/>
      <c r="B64" s="107" t="s">
        <v>236</v>
      </c>
      <c r="C64" s="28"/>
      <c r="D64" s="26"/>
      <c r="E64" s="26"/>
      <c r="F64" s="27"/>
      <c r="G64" s="26"/>
      <c r="H64" s="26"/>
      <c r="I64" s="26"/>
      <c r="J64" s="26"/>
      <c r="K64" s="26"/>
      <c r="L64" s="26"/>
      <c r="M64" s="26"/>
      <c r="N64" s="26"/>
      <c r="O64" s="26"/>
      <c r="P64" s="26"/>
      <c r="Q64" s="26"/>
      <c r="R64" s="26"/>
    </row>
    <row r="65" spans="1:20" ht="26.4" x14ac:dyDescent="0.25">
      <c r="A65" s="59"/>
      <c r="B65" s="107" t="s">
        <v>237</v>
      </c>
      <c r="C65" s="28"/>
      <c r="D65" s="26"/>
      <c r="E65" s="26"/>
      <c r="F65" s="27"/>
      <c r="G65" s="26"/>
      <c r="H65" s="26"/>
      <c r="I65" s="26"/>
      <c r="J65" s="26"/>
      <c r="K65" s="26"/>
      <c r="L65" s="26"/>
      <c r="M65" s="26"/>
      <c r="N65" s="26"/>
      <c r="O65" s="26"/>
      <c r="P65" s="26"/>
      <c r="Q65" s="26"/>
      <c r="R65" s="26"/>
    </row>
    <row r="66" spans="1:20" ht="26.4" x14ac:dyDescent="0.25">
      <c r="A66" s="59"/>
      <c r="B66" s="107" t="s">
        <v>230</v>
      </c>
      <c r="C66" s="28"/>
      <c r="D66" s="26"/>
      <c r="E66" s="26"/>
      <c r="F66" s="27"/>
      <c r="G66" s="26"/>
      <c r="H66" s="26"/>
      <c r="I66" s="26"/>
      <c r="J66" s="26"/>
      <c r="K66" s="26"/>
      <c r="L66" s="26"/>
      <c r="M66" s="26"/>
      <c r="N66" s="26"/>
      <c r="O66" s="26"/>
      <c r="P66" s="26"/>
      <c r="Q66" s="26"/>
      <c r="R66" s="26"/>
    </row>
    <row r="67" spans="1:20" x14ac:dyDescent="0.25">
      <c r="A67" s="67" t="s">
        <v>80</v>
      </c>
      <c r="B67" s="141" t="s">
        <v>112</v>
      </c>
      <c r="C67" s="82" t="s">
        <v>81</v>
      </c>
      <c r="D67" s="82" t="s">
        <v>82</v>
      </c>
      <c r="E67" s="82" t="s">
        <v>83</v>
      </c>
      <c r="F67" s="83" t="s">
        <v>110</v>
      </c>
      <c r="G67" s="83" t="s">
        <v>111</v>
      </c>
      <c r="H67" s="82" t="s">
        <v>84</v>
      </c>
      <c r="I67" s="82" t="s">
        <v>85</v>
      </c>
      <c r="J67" s="82" t="s">
        <v>86</v>
      </c>
      <c r="K67" s="82" t="s">
        <v>38</v>
      </c>
      <c r="L67" s="82" t="s">
        <v>39</v>
      </c>
      <c r="M67" s="82" t="s">
        <v>61</v>
      </c>
      <c r="N67" s="82" t="s">
        <v>104</v>
      </c>
      <c r="O67" s="82" t="s">
        <v>25</v>
      </c>
      <c r="P67" s="82" t="s">
        <v>87</v>
      </c>
      <c r="Q67" s="82" t="s">
        <v>88</v>
      </c>
      <c r="R67" s="82" t="s">
        <v>89</v>
      </c>
      <c r="S67" s="82" t="s">
        <v>64</v>
      </c>
      <c r="T67" s="84" t="s">
        <v>71</v>
      </c>
    </row>
    <row r="68" spans="1:20" x14ac:dyDescent="0.25">
      <c r="A68" s="55"/>
      <c r="B68" s="124" t="s">
        <v>10</v>
      </c>
      <c r="C68" s="103" t="s">
        <v>10</v>
      </c>
      <c r="D68" s="103" t="s">
        <v>10</v>
      </c>
      <c r="E68" s="103" t="s">
        <v>10</v>
      </c>
      <c r="F68" s="94" t="s">
        <v>10</v>
      </c>
      <c r="G68" s="94" t="s">
        <v>10</v>
      </c>
      <c r="H68" s="103" t="s">
        <v>10</v>
      </c>
      <c r="I68" s="103" t="s">
        <v>10</v>
      </c>
      <c r="J68" s="103" t="s">
        <v>10</v>
      </c>
      <c r="K68" s="103" t="s">
        <v>10</v>
      </c>
      <c r="L68" s="103" t="s">
        <v>10</v>
      </c>
      <c r="M68" s="103" t="s">
        <v>10</v>
      </c>
      <c r="N68" s="103" t="s">
        <v>10</v>
      </c>
      <c r="O68" s="103" t="s">
        <v>10</v>
      </c>
      <c r="P68" s="103" t="s">
        <v>10</v>
      </c>
      <c r="Q68" s="103" t="s">
        <v>10</v>
      </c>
      <c r="R68" s="103" t="s">
        <v>10</v>
      </c>
      <c r="S68" s="103" t="s">
        <v>10</v>
      </c>
      <c r="T68" s="103" t="s">
        <v>10</v>
      </c>
    </row>
    <row r="69" spans="1:20" ht="13.8" x14ac:dyDescent="0.25">
      <c r="A69" s="67" t="s">
        <v>36</v>
      </c>
      <c r="B69" s="93" t="s">
        <v>37</v>
      </c>
      <c r="C69" s="24"/>
      <c r="I69" s="23"/>
    </row>
    <row r="70" spans="1:20" ht="13.8" x14ac:dyDescent="0.25">
      <c r="A70" s="55"/>
      <c r="B70" s="107" t="s">
        <v>17</v>
      </c>
      <c r="C70" s="28"/>
      <c r="D70" s="9"/>
      <c r="E70" s="9"/>
      <c r="F70" s="9"/>
      <c r="I70" s="23"/>
    </row>
    <row r="71" spans="1:20" ht="26.4" x14ac:dyDescent="0.25">
      <c r="A71" s="67" t="s">
        <v>40</v>
      </c>
      <c r="B71" s="93" t="s">
        <v>38</v>
      </c>
      <c r="C71" s="80" t="s">
        <v>39</v>
      </c>
      <c r="D71" s="22"/>
      <c r="E71" s="10"/>
      <c r="F71" s="10"/>
      <c r="I71" s="23"/>
    </row>
    <row r="72" spans="1:20" ht="13.8" x14ac:dyDescent="0.25">
      <c r="A72" s="55"/>
      <c r="B72" s="126">
        <v>46267</v>
      </c>
      <c r="C72" s="94" t="s">
        <v>10</v>
      </c>
      <c r="D72" s="21"/>
      <c r="E72" s="9"/>
      <c r="F72" s="7"/>
      <c r="I72" s="23"/>
    </row>
    <row r="73" spans="1:20" ht="13.8" x14ac:dyDescent="0.25">
      <c r="A73" s="9" t="s">
        <v>43</v>
      </c>
      <c r="B73" s="29"/>
      <c r="I73" s="23"/>
    </row>
    <row r="74" spans="1:20" ht="13.8" x14ac:dyDescent="0.25">
      <c r="A74" s="68" t="s">
        <v>18</v>
      </c>
      <c r="B74" s="107" t="s">
        <v>155</v>
      </c>
      <c r="C74" s="6"/>
      <c r="D74" s="1"/>
      <c r="E74" s="1"/>
      <c r="F74" s="1"/>
      <c r="I74" s="23"/>
    </row>
    <row r="75" spans="1:20" ht="13.8" x14ac:dyDescent="0.25">
      <c r="A75" s="67" t="s">
        <v>20</v>
      </c>
      <c r="B75" s="93" t="s">
        <v>21</v>
      </c>
      <c r="C75" s="80" t="s">
        <v>22</v>
      </c>
      <c r="D75" s="80" t="s">
        <v>23</v>
      </c>
      <c r="E75" s="80" t="s">
        <v>63</v>
      </c>
      <c r="F75" s="80" t="s">
        <v>24</v>
      </c>
      <c r="G75" s="83" t="s">
        <v>110</v>
      </c>
      <c r="H75" s="83" t="s">
        <v>111</v>
      </c>
      <c r="I75" s="23"/>
    </row>
    <row r="76" spans="1:20" ht="13.8" x14ac:dyDescent="0.25">
      <c r="A76" s="55"/>
      <c r="B76" s="107" t="s">
        <v>10</v>
      </c>
      <c r="C76" s="107" t="s">
        <v>177</v>
      </c>
      <c r="D76" s="107" t="s">
        <v>177</v>
      </c>
      <c r="E76" s="94" t="s">
        <v>10</v>
      </c>
      <c r="F76" s="94" t="s">
        <v>10</v>
      </c>
      <c r="G76" s="94" t="s">
        <v>10</v>
      </c>
      <c r="H76" s="94" t="s">
        <v>10</v>
      </c>
      <c r="I76" s="23"/>
    </row>
    <row r="77" spans="1:20" x14ac:dyDescent="0.25">
      <c r="A77" s="69" t="s">
        <v>93</v>
      </c>
      <c r="B77" s="93" t="s">
        <v>56</v>
      </c>
      <c r="C77" s="80" t="s">
        <v>26</v>
      </c>
      <c r="D77" s="80" t="s">
        <v>103</v>
      </c>
      <c r="E77" s="82" t="s">
        <v>94</v>
      </c>
      <c r="F77" s="80" t="s">
        <v>27</v>
      </c>
      <c r="G77" s="80" t="s">
        <v>28</v>
      </c>
      <c r="H77" s="80" t="s">
        <v>29</v>
      </c>
      <c r="I77" s="80" t="s">
        <v>30</v>
      </c>
      <c r="J77" s="83" t="s">
        <v>90</v>
      </c>
      <c r="K77" s="83" t="s">
        <v>110</v>
      </c>
      <c r="L77" s="83" t="s">
        <v>111</v>
      </c>
    </row>
    <row r="78" spans="1:20" ht="66" x14ac:dyDescent="0.25">
      <c r="A78" s="54"/>
      <c r="B78" s="107" t="s">
        <v>73</v>
      </c>
      <c r="C78" s="94" t="s">
        <v>10</v>
      </c>
      <c r="D78" s="107" t="s">
        <v>193</v>
      </c>
      <c r="E78" s="94" t="s">
        <v>10</v>
      </c>
      <c r="F78" s="107" t="s">
        <v>122</v>
      </c>
      <c r="G78" s="107" t="s">
        <v>130</v>
      </c>
      <c r="H78" s="107" t="s">
        <v>130</v>
      </c>
      <c r="I78" s="94" t="s">
        <v>10</v>
      </c>
      <c r="J78" s="94" t="s">
        <v>10</v>
      </c>
      <c r="K78" s="94" t="s">
        <v>10</v>
      </c>
      <c r="L78" s="94" t="s">
        <v>10</v>
      </c>
    </row>
    <row r="79" spans="1:20" x14ac:dyDescent="0.25">
      <c r="A79" s="54"/>
      <c r="B79" s="107" t="s">
        <v>45</v>
      </c>
      <c r="C79" s="94" t="s">
        <v>10</v>
      </c>
      <c r="D79" s="94" t="s">
        <v>10</v>
      </c>
      <c r="E79" s="100" t="s">
        <v>10</v>
      </c>
      <c r="F79" s="127" t="s">
        <v>122</v>
      </c>
      <c r="G79" s="107" t="s">
        <v>130</v>
      </c>
      <c r="H79" s="107" t="s">
        <v>130</v>
      </c>
      <c r="I79" s="107" t="s">
        <v>133</v>
      </c>
      <c r="J79" s="100" t="s">
        <v>10</v>
      </c>
      <c r="K79" s="94" t="s">
        <v>10</v>
      </c>
      <c r="L79" s="126">
        <v>44493</v>
      </c>
    </row>
    <row r="80" spans="1:20" x14ac:dyDescent="0.25">
      <c r="A80" s="54"/>
      <c r="B80" s="107" t="s">
        <v>45</v>
      </c>
      <c r="C80" s="94" t="s">
        <v>10</v>
      </c>
      <c r="D80" s="94" t="s">
        <v>10</v>
      </c>
      <c r="E80" s="100" t="s">
        <v>10</v>
      </c>
      <c r="F80" s="127" t="s">
        <v>131</v>
      </c>
      <c r="G80" s="107" t="s">
        <v>130</v>
      </c>
      <c r="H80" s="107" t="s">
        <v>130</v>
      </c>
      <c r="I80" s="94" t="s">
        <v>10</v>
      </c>
      <c r="J80" s="100" t="s">
        <v>10</v>
      </c>
      <c r="K80" s="126">
        <v>44494</v>
      </c>
      <c r="L80" s="94" t="s">
        <v>10</v>
      </c>
    </row>
    <row r="81" spans="1:9" ht="13.8" x14ac:dyDescent="0.25">
      <c r="A81" s="64" t="s">
        <v>55</v>
      </c>
      <c r="B81" s="93" t="s">
        <v>56</v>
      </c>
      <c r="C81" s="80" t="s">
        <v>26</v>
      </c>
      <c r="D81" s="80" t="s">
        <v>27</v>
      </c>
      <c r="E81" s="83" t="s">
        <v>110</v>
      </c>
      <c r="F81" s="83" t="s">
        <v>111</v>
      </c>
      <c r="G81" s="14"/>
      <c r="H81" s="17"/>
      <c r="I81" s="23"/>
    </row>
    <row r="82" spans="1:9" ht="13.8" x14ac:dyDescent="0.25">
      <c r="A82" s="51"/>
      <c r="B82" s="107" t="s">
        <v>10</v>
      </c>
      <c r="C82" s="94" t="s">
        <v>10</v>
      </c>
      <c r="D82" s="94" t="s">
        <v>10</v>
      </c>
      <c r="E82" s="94" t="s">
        <v>10</v>
      </c>
      <c r="F82" s="94" t="s">
        <v>10</v>
      </c>
      <c r="G82" s="14"/>
      <c r="H82" s="17"/>
      <c r="I82" s="23"/>
    </row>
    <row r="83" spans="1:9" ht="13.8" x14ac:dyDescent="0.25">
      <c r="A83" s="64" t="s">
        <v>31</v>
      </c>
      <c r="B83" s="93" t="s">
        <v>2</v>
      </c>
      <c r="C83" s="80" t="s">
        <v>32</v>
      </c>
      <c r="D83" s="80" t="s">
        <v>33</v>
      </c>
      <c r="E83" s="80" t="s">
        <v>5</v>
      </c>
      <c r="F83" s="80" t="s">
        <v>34</v>
      </c>
      <c r="G83" s="80" t="s">
        <v>62</v>
      </c>
      <c r="I83" s="23"/>
    </row>
    <row r="84" spans="1:9" s="18" customFormat="1" ht="26.4" x14ac:dyDescent="0.25">
      <c r="A84" s="58"/>
      <c r="B84" s="128" t="s">
        <v>243</v>
      </c>
      <c r="C84" s="128" t="s">
        <v>137</v>
      </c>
      <c r="D84" s="105" t="s">
        <v>10</v>
      </c>
      <c r="E84" s="105" t="s">
        <v>10</v>
      </c>
      <c r="F84" s="128">
        <v>0.3</v>
      </c>
      <c r="G84" s="128" t="s">
        <v>45</v>
      </c>
      <c r="I84" s="42"/>
    </row>
    <row r="85" spans="1:9" s="18" customFormat="1" ht="26.4" x14ac:dyDescent="0.25">
      <c r="A85" s="58"/>
      <c r="B85" s="128" t="s">
        <v>244</v>
      </c>
      <c r="C85" s="128" t="s">
        <v>177</v>
      </c>
      <c r="D85" s="128" t="s">
        <v>137</v>
      </c>
      <c r="E85" s="105" t="s">
        <v>10</v>
      </c>
      <c r="F85" s="128">
        <v>0.3</v>
      </c>
      <c r="G85" s="128" t="s">
        <v>45</v>
      </c>
      <c r="I85" s="42"/>
    </row>
    <row r="86" spans="1:9" s="18" customFormat="1" ht="26.4" x14ac:dyDescent="0.25">
      <c r="A86" s="58"/>
      <c r="B86" s="128" t="s">
        <v>246</v>
      </c>
      <c r="C86" s="128" t="s">
        <v>199</v>
      </c>
      <c r="D86" s="128" t="s">
        <v>137</v>
      </c>
      <c r="E86" s="105" t="s">
        <v>10</v>
      </c>
      <c r="F86" s="128">
        <v>0.25</v>
      </c>
      <c r="G86" s="128" t="s">
        <v>45</v>
      </c>
      <c r="I86" s="42"/>
    </row>
    <row r="87" spans="1:9" s="18" customFormat="1" ht="26.4" x14ac:dyDescent="0.25">
      <c r="A87" s="58"/>
      <c r="B87" s="128" t="s">
        <v>247</v>
      </c>
      <c r="C87" s="128" t="s">
        <v>137</v>
      </c>
      <c r="D87" s="105" t="s">
        <v>10</v>
      </c>
      <c r="E87" s="105" t="s">
        <v>10</v>
      </c>
      <c r="F87" s="128">
        <v>0.5</v>
      </c>
      <c r="G87" s="128" t="s">
        <v>45</v>
      </c>
      <c r="I87" s="42"/>
    </row>
    <row r="88" spans="1:9" ht="26.4" x14ac:dyDescent="0.25">
      <c r="A88" s="50"/>
      <c r="B88" s="107" t="s">
        <v>273</v>
      </c>
      <c r="C88" s="107" t="s">
        <v>137</v>
      </c>
      <c r="D88" s="94" t="s">
        <v>10</v>
      </c>
      <c r="E88" s="94" t="s">
        <v>10</v>
      </c>
      <c r="F88" s="107">
        <v>0.2</v>
      </c>
      <c r="G88" s="107" t="s">
        <v>45</v>
      </c>
      <c r="I88" s="23"/>
    </row>
    <row r="89" spans="1:9" ht="13.8" x14ac:dyDescent="0.25">
      <c r="A89" s="64" t="s">
        <v>35</v>
      </c>
      <c r="B89" s="93" t="s">
        <v>2</v>
      </c>
      <c r="C89" s="80" t="s">
        <v>32</v>
      </c>
      <c r="D89" s="80" t="s">
        <v>33</v>
      </c>
      <c r="E89" s="8"/>
      <c r="F89" s="3"/>
      <c r="I89" s="23"/>
    </row>
    <row r="90" spans="1:9" ht="26.4" x14ac:dyDescent="0.25">
      <c r="A90" s="50"/>
      <c r="B90" s="107" t="s">
        <v>125</v>
      </c>
      <c r="C90" s="107" t="s">
        <v>122</v>
      </c>
      <c r="D90" s="94" t="s">
        <v>10</v>
      </c>
      <c r="E90" s="2"/>
      <c r="I90" s="23"/>
    </row>
    <row r="91" spans="1:9" ht="26.4" x14ac:dyDescent="0.25">
      <c r="A91" s="50"/>
      <c r="B91" s="107" t="s">
        <v>119</v>
      </c>
      <c r="C91" s="107" t="s">
        <v>122</v>
      </c>
      <c r="D91" s="94" t="s">
        <v>10</v>
      </c>
      <c r="E91" s="2"/>
      <c r="I91" s="23"/>
    </row>
    <row r="92" spans="1:9" ht="39.6" x14ac:dyDescent="0.25">
      <c r="A92" s="50"/>
      <c r="B92" s="107" t="s">
        <v>327</v>
      </c>
      <c r="C92" s="107" t="s">
        <v>122</v>
      </c>
      <c r="D92" s="94" t="s">
        <v>10</v>
      </c>
      <c r="E92" s="33"/>
      <c r="I92" s="23"/>
    </row>
    <row r="93" spans="1:9" ht="26.4" x14ac:dyDescent="0.25">
      <c r="A93" s="50"/>
      <c r="B93" s="107" t="s">
        <v>126</v>
      </c>
      <c r="C93" s="107" t="s">
        <v>122</v>
      </c>
      <c r="D93" s="94" t="s">
        <v>10</v>
      </c>
      <c r="E93" s="31"/>
      <c r="I93" s="23"/>
    </row>
    <row r="94" spans="1:9" ht="26.4" x14ac:dyDescent="0.25">
      <c r="A94" s="50"/>
      <c r="B94" s="107" t="s">
        <v>179</v>
      </c>
      <c r="C94" s="107" t="s">
        <v>122</v>
      </c>
      <c r="D94" s="94" t="s">
        <v>10</v>
      </c>
      <c r="E94" s="2"/>
      <c r="I94" s="23"/>
    </row>
    <row r="95" spans="1:9" ht="26.4" x14ac:dyDescent="0.25">
      <c r="A95" s="50"/>
      <c r="B95" s="107" t="s">
        <v>174</v>
      </c>
      <c r="C95" s="107" t="s">
        <v>122</v>
      </c>
      <c r="D95" s="107" t="s">
        <v>129</v>
      </c>
      <c r="E95" s="2"/>
      <c r="I95" s="23"/>
    </row>
    <row r="96" spans="1:9" ht="26.4" x14ac:dyDescent="0.25">
      <c r="A96" s="50"/>
      <c r="B96" s="107" t="s">
        <v>183</v>
      </c>
      <c r="C96" s="107" t="s">
        <v>122</v>
      </c>
      <c r="D96" s="107" t="s">
        <v>10</v>
      </c>
      <c r="E96" s="2"/>
      <c r="I96" s="23"/>
    </row>
    <row r="97" spans="1:20" ht="26.4" x14ac:dyDescent="0.25">
      <c r="A97" s="50"/>
      <c r="B97" s="107" t="s">
        <v>236</v>
      </c>
      <c r="C97" s="107" t="s">
        <v>122</v>
      </c>
      <c r="D97" s="94" t="s">
        <v>10</v>
      </c>
      <c r="E97" s="33"/>
      <c r="F97" s="14"/>
      <c r="I97" s="23"/>
    </row>
    <row r="98" spans="1:20" ht="26.4" x14ac:dyDescent="0.25">
      <c r="A98" s="50"/>
      <c r="B98" s="107" t="s">
        <v>238</v>
      </c>
      <c r="C98" s="107" t="s">
        <v>122</v>
      </c>
      <c r="D98" s="94" t="s">
        <v>10</v>
      </c>
      <c r="E98" s="2"/>
      <c r="I98" s="23"/>
    </row>
    <row r="99" spans="1:20" ht="26.4" x14ac:dyDescent="0.25">
      <c r="A99" s="50"/>
      <c r="B99" s="107" t="s">
        <v>239</v>
      </c>
      <c r="C99" s="107" t="s">
        <v>122</v>
      </c>
      <c r="D99" s="107" t="s">
        <v>226</v>
      </c>
      <c r="E99" s="2"/>
      <c r="I99" s="23"/>
    </row>
    <row r="100" spans="1:20" ht="26.4" x14ac:dyDescent="0.25">
      <c r="A100" s="50"/>
      <c r="B100" s="107" t="s">
        <v>230</v>
      </c>
      <c r="C100" s="107" t="s">
        <v>122</v>
      </c>
      <c r="D100" s="107" t="s">
        <v>177</v>
      </c>
      <c r="E100" s="2"/>
      <c r="I100" s="23"/>
    </row>
    <row r="101" spans="1:20" ht="26.4" x14ac:dyDescent="0.25">
      <c r="A101" s="50"/>
      <c r="B101" s="107" t="s">
        <v>242</v>
      </c>
      <c r="C101" s="107" t="s">
        <v>122</v>
      </c>
      <c r="D101" s="107" t="s">
        <v>177</v>
      </c>
    </row>
    <row r="102" spans="1:20" ht="26.4" x14ac:dyDescent="0.25">
      <c r="A102" s="50"/>
      <c r="B102" s="107" t="s">
        <v>243</v>
      </c>
      <c r="C102" s="107" t="s">
        <v>122</v>
      </c>
      <c r="D102" s="94" t="s">
        <v>10</v>
      </c>
    </row>
    <row r="103" spans="1:20" ht="26.4" x14ac:dyDescent="0.25">
      <c r="A103" s="50"/>
      <c r="B103" s="107" t="s">
        <v>244</v>
      </c>
      <c r="C103" s="107" t="s">
        <v>122</v>
      </c>
      <c r="D103" s="107" t="s">
        <v>137</v>
      </c>
    </row>
    <row r="104" spans="1:20" ht="26.4" x14ac:dyDescent="0.25">
      <c r="A104" s="50"/>
      <c r="B104" s="107" t="s">
        <v>246</v>
      </c>
      <c r="C104" s="107" t="s">
        <v>122</v>
      </c>
      <c r="D104" s="107" t="s">
        <v>137</v>
      </c>
    </row>
    <row r="105" spans="1:20" ht="26.4" x14ac:dyDescent="0.25">
      <c r="A105" s="50"/>
      <c r="B105" s="107" t="s">
        <v>247</v>
      </c>
      <c r="C105" s="107" t="s">
        <v>122</v>
      </c>
      <c r="D105" s="94" t="s">
        <v>10</v>
      </c>
    </row>
    <row r="106" spans="1:20" ht="26.4" x14ac:dyDescent="0.25">
      <c r="A106" s="50"/>
      <c r="B106" s="107" t="s">
        <v>330</v>
      </c>
      <c r="C106" s="107" t="s">
        <v>122</v>
      </c>
      <c r="D106" s="94" t="s">
        <v>10</v>
      </c>
    </row>
    <row r="107" spans="1:20" ht="26.4" x14ac:dyDescent="0.25">
      <c r="A107" s="50"/>
      <c r="B107" s="107" t="s">
        <v>273</v>
      </c>
      <c r="C107" s="107" t="s">
        <v>122</v>
      </c>
      <c r="D107" s="94" t="s">
        <v>10</v>
      </c>
    </row>
    <row r="108" spans="1:20" x14ac:dyDescent="0.25">
      <c r="A108" s="70" t="s">
        <v>99</v>
      </c>
      <c r="B108" s="140" t="s">
        <v>2</v>
      </c>
      <c r="C108" s="24"/>
      <c r="D108" s="25"/>
      <c r="E108" s="26"/>
      <c r="F108" s="27"/>
      <c r="G108" s="26"/>
      <c r="H108" s="26"/>
      <c r="I108" s="26"/>
      <c r="J108" s="26"/>
      <c r="K108" s="26"/>
      <c r="L108" s="26"/>
      <c r="M108" s="26"/>
      <c r="N108" s="26"/>
      <c r="O108" s="26"/>
      <c r="P108" s="26"/>
      <c r="Q108" s="26"/>
      <c r="R108" s="26"/>
    </row>
    <row r="109" spans="1:20" ht="26.4" x14ac:dyDescent="0.25">
      <c r="A109" s="59"/>
      <c r="B109" s="107" t="s">
        <v>237</v>
      </c>
      <c r="C109" s="28"/>
      <c r="D109" s="26"/>
      <c r="E109" s="26"/>
      <c r="F109" s="27"/>
      <c r="G109" s="26"/>
      <c r="H109" s="26"/>
      <c r="I109" s="26"/>
      <c r="J109" s="26"/>
      <c r="K109" s="26"/>
      <c r="L109" s="26"/>
      <c r="M109" s="26"/>
      <c r="N109" s="26"/>
      <c r="O109" s="26"/>
      <c r="P109" s="26"/>
      <c r="Q109" s="26"/>
      <c r="R109" s="26"/>
    </row>
    <row r="110" spans="1:20" x14ac:dyDescent="0.25">
      <c r="A110" s="67" t="s">
        <v>80</v>
      </c>
      <c r="B110" s="141" t="s">
        <v>112</v>
      </c>
      <c r="C110" s="82" t="s">
        <v>81</v>
      </c>
      <c r="D110" s="82" t="s">
        <v>82</v>
      </c>
      <c r="E110" s="82" t="s">
        <v>83</v>
      </c>
      <c r="F110" s="83" t="s">
        <v>110</v>
      </c>
      <c r="G110" s="83" t="s">
        <v>111</v>
      </c>
      <c r="H110" s="82" t="s">
        <v>84</v>
      </c>
      <c r="I110" s="82" t="s">
        <v>85</v>
      </c>
      <c r="J110" s="82" t="s">
        <v>86</v>
      </c>
      <c r="K110" s="82" t="s">
        <v>38</v>
      </c>
      <c r="L110" s="82" t="s">
        <v>39</v>
      </c>
      <c r="M110" s="82" t="s">
        <v>61</v>
      </c>
      <c r="N110" s="82" t="s">
        <v>104</v>
      </c>
      <c r="O110" s="82" t="s">
        <v>25</v>
      </c>
      <c r="P110" s="82" t="s">
        <v>87</v>
      </c>
      <c r="Q110" s="82" t="s">
        <v>88</v>
      </c>
      <c r="R110" s="82" t="s">
        <v>89</v>
      </c>
      <c r="S110" s="82" t="s">
        <v>64</v>
      </c>
      <c r="T110" s="84" t="s">
        <v>71</v>
      </c>
    </row>
    <row r="111" spans="1:20" x14ac:dyDescent="0.25">
      <c r="A111" s="55"/>
      <c r="B111" s="124" t="s">
        <v>10</v>
      </c>
      <c r="C111" s="103" t="s">
        <v>10</v>
      </c>
      <c r="D111" s="103" t="s">
        <v>10</v>
      </c>
      <c r="E111" s="103" t="s">
        <v>10</v>
      </c>
      <c r="F111" s="94" t="s">
        <v>10</v>
      </c>
      <c r="G111" s="94" t="s">
        <v>10</v>
      </c>
      <c r="H111" s="103" t="s">
        <v>10</v>
      </c>
      <c r="I111" s="103" t="s">
        <v>10</v>
      </c>
      <c r="J111" s="103" t="s">
        <v>10</v>
      </c>
      <c r="K111" s="103" t="s">
        <v>10</v>
      </c>
      <c r="L111" s="103" t="s">
        <v>10</v>
      </c>
      <c r="M111" s="103" t="s">
        <v>10</v>
      </c>
      <c r="N111" s="103" t="s">
        <v>10</v>
      </c>
      <c r="O111" s="103" t="s">
        <v>10</v>
      </c>
      <c r="P111" s="103" t="s">
        <v>10</v>
      </c>
      <c r="Q111" s="103" t="s">
        <v>10</v>
      </c>
      <c r="R111" s="103" t="s">
        <v>10</v>
      </c>
      <c r="S111" s="103" t="s">
        <v>10</v>
      </c>
      <c r="T111" s="103" t="s">
        <v>10</v>
      </c>
    </row>
    <row r="112" spans="1:20" ht="13.8" x14ac:dyDescent="0.25">
      <c r="A112" s="67" t="s">
        <v>36</v>
      </c>
      <c r="B112" s="93" t="s">
        <v>37</v>
      </c>
      <c r="C112" s="24"/>
      <c r="I112" s="23"/>
    </row>
    <row r="113" spans="1:12" ht="13.8" x14ac:dyDescent="0.25">
      <c r="A113" s="55"/>
      <c r="B113" s="107" t="s">
        <v>17</v>
      </c>
      <c r="C113" s="28"/>
      <c r="D113" s="9"/>
      <c r="E113" s="9"/>
      <c r="F113" s="9"/>
      <c r="I113" s="23"/>
    </row>
    <row r="114" spans="1:12" ht="26.4" x14ac:dyDescent="0.25">
      <c r="A114" s="67" t="s">
        <v>40</v>
      </c>
      <c r="B114" s="93" t="s">
        <v>38</v>
      </c>
      <c r="C114" s="80" t="s">
        <v>39</v>
      </c>
      <c r="D114" s="22"/>
      <c r="E114" s="10"/>
      <c r="F114" s="10"/>
      <c r="I114" s="23"/>
    </row>
    <row r="115" spans="1:12" ht="13.8" x14ac:dyDescent="0.25">
      <c r="A115" s="55"/>
      <c r="B115" s="126">
        <v>46267</v>
      </c>
      <c r="C115" s="94" t="s">
        <v>10</v>
      </c>
      <c r="D115" s="21"/>
      <c r="E115" s="9"/>
      <c r="F115" s="7"/>
      <c r="I115" s="23"/>
    </row>
    <row r="117" spans="1:12" ht="13.8" x14ac:dyDescent="0.25">
      <c r="A117" s="68" t="s">
        <v>18</v>
      </c>
      <c r="B117" s="107" t="s">
        <v>172</v>
      </c>
      <c r="C117" s="37"/>
      <c r="D117" s="13"/>
      <c r="E117" s="13"/>
      <c r="F117" s="13"/>
      <c r="I117" s="23"/>
    </row>
    <row r="118" spans="1:12" ht="13.8" x14ac:dyDescent="0.25">
      <c r="A118" s="67" t="s">
        <v>20</v>
      </c>
      <c r="B118" s="93" t="s">
        <v>21</v>
      </c>
      <c r="C118" s="80" t="s">
        <v>22</v>
      </c>
      <c r="D118" s="80" t="s">
        <v>23</v>
      </c>
      <c r="E118" s="80" t="s">
        <v>63</v>
      </c>
      <c r="F118" s="80" t="s">
        <v>24</v>
      </c>
      <c r="G118" s="83" t="s">
        <v>110</v>
      </c>
      <c r="H118" s="83" t="s">
        <v>111</v>
      </c>
      <c r="I118" s="23"/>
    </row>
    <row r="119" spans="1:12" ht="13.8" x14ac:dyDescent="0.25">
      <c r="A119" s="55"/>
      <c r="B119" s="107" t="s">
        <v>122</v>
      </c>
      <c r="C119" s="107" t="s">
        <v>177</v>
      </c>
      <c r="D119" s="107" t="s">
        <v>177</v>
      </c>
      <c r="E119" s="94" t="s">
        <v>10</v>
      </c>
      <c r="F119" s="94" t="s">
        <v>10</v>
      </c>
      <c r="G119" s="94" t="s">
        <v>10</v>
      </c>
      <c r="H119" s="94" t="s">
        <v>10</v>
      </c>
      <c r="I119" s="23"/>
    </row>
    <row r="120" spans="1:12" x14ac:dyDescent="0.25">
      <c r="A120" s="69" t="s">
        <v>93</v>
      </c>
      <c r="B120" s="93" t="s">
        <v>56</v>
      </c>
      <c r="C120" s="80" t="s">
        <v>26</v>
      </c>
      <c r="D120" s="80" t="s">
        <v>103</v>
      </c>
      <c r="E120" s="82" t="s">
        <v>94</v>
      </c>
      <c r="F120" s="80" t="s">
        <v>27</v>
      </c>
      <c r="G120" s="80" t="s">
        <v>28</v>
      </c>
      <c r="H120" s="80" t="s">
        <v>29</v>
      </c>
      <c r="I120" s="80" t="s">
        <v>30</v>
      </c>
      <c r="J120" s="83" t="s">
        <v>90</v>
      </c>
      <c r="K120" s="83" t="s">
        <v>110</v>
      </c>
      <c r="L120" s="83" t="s">
        <v>111</v>
      </c>
    </row>
    <row r="121" spans="1:12" ht="92.4" x14ac:dyDescent="0.25">
      <c r="A121" s="54"/>
      <c r="B121" s="107" t="s">
        <v>73</v>
      </c>
      <c r="C121" s="94" t="s">
        <v>10</v>
      </c>
      <c r="D121" s="107" t="s">
        <v>218</v>
      </c>
      <c r="E121" s="100" t="s">
        <v>10</v>
      </c>
      <c r="F121" s="127" t="s">
        <v>122</v>
      </c>
      <c r="G121" s="107" t="s">
        <v>130</v>
      </c>
      <c r="H121" s="107" t="s">
        <v>130</v>
      </c>
      <c r="I121" s="94" t="s">
        <v>10</v>
      </c>
      <c r="J121" s="100" t="s">
        <v>10</v>
      </c>
      <c r="K121" s="94" t="s">
        <v>10</v>
      </c>
      <c r="L121" s="94" t="s">
        <v>10</v>
      </c>
    </row>
    <row r="122" spans="1:12" x14ac:dyDescent="0.25">
      <c r="A122" s="54"/>
      <c r="B122" s="107" t="s">
        <v>45</v>
      </c>
      <c r="C122" s="94" t="s">
        <v>10</v>
      </c>
      <c r="D122" s="94" t="s">
        <v>10</v>
      </c>
      <c r="E122" s="100" t="s">
        <v>10</v>
      </c>
      <c r="F122" s="127" t="s">
        <v>122</v>
      </c>
      <c r="G122" s="107" t="s">
        <v>206</v>
      </c>
      <c r="H122" s="107" t="s">
        <v>206</v>
      </c>
      <c r="I122" s="100" t="s">
        <v>10</v>
      </c>
      <c r="J122" s="100" t="s">
        <v>10</v>
      </c>
      <c r="K122" s="94" t="s">
        <v>10</v>
      </c>
      <c r="L122" s="126">
        <v>44730</v>
      </c>
    </row>
    <row r="123" spans="1:12" x14ac:dyDescent="0.25">
      <c r="A123" s="54"/>
      <c r="B123" s="107" t="s">
        <v>45</v>
      </c>
      <c r="C123" s="94" t="s">
        <v>10</v>
      </c>
      <c r="D123" s="94" t="s">
        <v>10</v>
      </c>
      <c r="E123" s="100" t="s">
        <v>10</v>
      </c>
      <c r="F123" s="127" t="s">
        <v>205</v>
      </c>
      <c r="G123" s="107" t="s">
        <v>206</v>
      </c>
      <c r="H123" s="107" t="s">
        <v>206</v>
      </c>
      <c r="I123" s="94" t="s">
        <v>10</v>
      </c>
      <c r="J123" s="100" t="s">
        <v>10</v>
      </c>
      <c r="K123" s="126">
        <v>44731</v>
      </c>
      <c r="L123" s="126">
        <v>44805</v>
      </c>
    </row>
    <row r="124" spans="1:12" x14ac:dyDescent="0.25">
      <c r="A124" s="54"/>
      <c r="B124" s="107" t="s">
        <v>45</v>
      </c>
      <c r="C124" s="94" t="s">
        <v>10</v>
      </c>
      <c r="D124" s="94" t="s">
        <v>10</v>
      </c>
      <c r="E124" s="100" t="s">
        <v>10</v>
      </c>
      <c r="F124" s="127" t="s">
        <v>141</v>
      </c>
      <c r="G124" s="107" t="s">
        <v>142</v>
      </c>
      <c r="H124" s="107" t="s">
        <v>142</v>
      </c>
      <c r="I124" s="94" t="s">
        <v>10</v>
      </c>
      <c r="J124" s="100" t="s">
        <v>10</v>
      </c>
      <c r="K124" s="126">
        <v>44806</v>
      </c>
      <c r="L124" s="94" t="s">
        <v>10</v>
      </c>
    </row>
    <row r="125" spans="1:12" ht="13.8" x14ac:dyDescent="0.25">
      <c r="A125" s="64" t="s">
        <v>55</v>
      </c>
      <c r="B125" s="93" t="s">
        <v>56</v>
      </c>
      <c r="C125" s="80" t="s">
        <v>26</v>
      </c>
      <c r="D125" s="80" t="s">
        <v>27</v>
      </c>
      <c r="E125" s="83" t="s">
        <v>110</v>
      </c>
      <c r="F125" s="83" t="s">
        <v>111</v>
      </c>
      <c r="G125" s="14"/>
      <c r="H125" s="17"/>
      <c r="I125" s="23"/>
    </row>
    <row r="126" spans="1:12" ht="13.8" x14ac:dyDescent="0.25">
      <c r="A126" s="51"/>
      <c r="B126" s="107" t="s">
        <v>10</v>
      </c>
      <c r="C126" s="94" t="s">
        <v>10</v>
      </c>
      <c r="D126" s="94" t="s">
        <v>10</v>
      </c>
      <c r="E126" s="94" t="s">
        <v>10</v>
      </c>
      <c r="F126" s="94" t="s">
        <v>10</v>
      </c>
      <c r="G126" s="14"/>
      <c r="H126" s="17"/>
      <c r="I126" s="23"/>
    </row>
    <row r="127" spans="1:12" ht="13.8" x14ac:dyDescent="0.25">
      <c r="A127" s="64" t="s">
        <v>31</v>
      </c>
      <c r="B127" s="93" t="s">
        <v>2</v>
      </c>
      <c r="C127" s="80" t="s">
        <v>32</v>
      </c>
      <c r="D127" s="80" t="s">
        <v>33</v>
      </c>
      <c r="E127" s="80" t="s">
        <v>5</v>
      </c>
      <c r="F127" s="80" t="s">
        <v>34</v>
      </c>
      <c r="G127" s="80" t="s">
        <v>62</v>
      </c>
      <c r="I127" s="23"/>
    </row>
    <row r="128" spans="1:12" s="18" customFormat="1" ht="26.4" x14ac:dyDescent="0.25">
      <c r="A128" s="58"/>
      <c r="B128" s="128" t="s">
        <v>243</v>
      </c>
      <c r="C128" s="128" t="s">
        <v>137</v>
      </c>
      <c r="D128" s="105" t="s">
        <v>10</v>
      </c>
      <c r="E128" s="105" t="s">
        <v>10</v>
      </c>
      <c r="F128" s="128">
        <v>0.3</v>
      </c>
      <c r="G128" s="128" t="s">
        <v>45</v>
      </c>
      <c r="I128" s="42"/>
    </row>
    <row r="129" spans="1:9" s="18" customFormat="1" ht="26.4" x14ac:dyDescent="0.25">
      <c r="A129" s="58"/>
      <c r="B129" s="128" t="s">
        <v>244</v>
      </c>
      <c r="C129" s="128" t="s">
        <v>177</v>
      </c>
      <c r="D129" s="128" t="s">
        <v>137</v>
      </c>
      <c r="E129" s="105" t="s">
        <v>10</v>
      </c>
      <c r="F129" s="128">
        <v>0.3</v>
      </c>
      <c r="G129" s="128" t="s">
        <v>45</v>
      </c>
      <c r="I129" s="42"/>
    </row>
    <row r="130" spans="1:9" s="18" customFormat="1" ht="26.4" x14ac:dyDescent="0.25">
      <c r="A130" s="58"/>
      <c r="B130" s="128" t="s">
        <v>246</v>
      </c>
      <c r="C130" s="128" t="s">
        <v>199</v>
      </c>
      <c r="D130" s="128" t="s">
        <v>137</v>
      </c>
      <c r="E130" s="105" t="s">
        <v>10</v>
      </c>
      <c r="F130" s="128">
        <v>0.25</v>
      </c>
      <c r="G130" s="128" t="s">
        <v>45</v>
      </c>
      <c r="I130" s="42"/>
    </row>
    <row r="131" spans="1:9" s="18" customFormat="1" ht="26.4" x14ac:dyDescent="0.25">
      <c r="A131" s="58"/>
      <c r="B131" s="128" t="s">
        <v>247</v>
      </c>
      <c r="C131" s="128" t="s">
        <v>137</v>
      </c>
      <c r="D131" s="105" t="s">
        <v>10</v>
      </c>
      <c r="E131" s="105" t="s">
        <v>10</v>
      </c>
      <c r="F131" s="128">
        <v>0.5</v>
      </c>
      <c r="G131" s="128" t="s">
        <v>45</v>
      </c>
      <c r="I131" s="42"/>
    </row>
    <row r="132" spans="1:9" ht="26.4" x14ac:dyDescent="0.25">
      <c r="A132" s="50"/>
      <c r="B132" s="107" t="s">
        <v>330</v>
      </c>
      <c r="C132" s="107" t="s">
        <v>137</v>
      </c>
      <c r="D132" s="94" t="s">
        <v>10</v>
      </c>
      <c r="E132" s="94" t="s">
        <v>10</v>
      </c>
      <c r="F132" s="107">
        <v>0.5</v>
      </c>
      <c r="G132" s="107" t="s">
        <v>45</v>
      </c>
      <c r="I132" s="23"/>
    </row>
    <row r="133" spans="1:9" ht="26.4" x14ac:dyDescent="0.25">
      <c r="A133" s="50"/>
      <c r="B133" s="107" t="s">
        <v>273</v>
      </c>
      <c r="C133" s="107" t="s">
        <v>137</v>
      </c>
      <c r="D133" s="94" t="s">
        <v>10</v>
      </c>
      <c r="E133" s="94" t="s">
        <v>10</v>
      </c>
      <c r="F133" s="107">
        <v>0.2</v>
      </c>
      <c r="G133" s="107" t="s">
        <v>45</v>
      </c>
      <c r="I133" s="23"/>
    </row>
    <row r="134" spans="1:9" ht="13.8" x14ac:dyDescent="0.25">
      <c r="A134" s="64" t="s">
        <v>35</v>
      </c>
      <c r="B134" s="93" t="s">
        <v>2</v>
      </c>
      <c r="C134" s="80" t="s">
        <v>32</v>
      </c>
      <c r="D134" s="80" t="s">
        <v>33</v>
      </c>
      <c r="E134" s="35"/>
      <c r="F134" s="36"/>
      <c r="I134" s="23"/>
    </row>
    <row r="135" spans="1:9" ht="26.4" x14ac:dyDescent="0.25">
      <c r="A135" s="50"/>
      <c r="B135" s="107" t="s">
        <v>125</v>
      </c>
      <c r="C135" s="107" t="s">
        <v>122</v>
      </c>
      <c r="D135" s="94" t="s">
        <v>10</v>
      </c>
      <c r="E135" s="33"/>
      <c r="F135" s="14"/>
      <c r="I135" s="23"/>
    </row>
    <row r="136" spans="1:9" ht="26.4" x14ac:dyDescent="0.25">
      <c r="A136" s="50"/>
      <c r="B136" s="107" t="s">
        <v>119</v>
      </c>
      <c r="C136" s="107" t="s">
        <v>122</v>
      </c>
      <c r="D136" s="94" t="s">
        <v>10</v>
      </c>
      <c r="E136" s="33"/>
      <c r="I136" s="23"/>
    </row>
    <row r="137" spans="1:9" ht="39.6" x14ac:dyDescent="0.25">
      <c r="A137" s="50"/>
      <c r="B137" s="107" t="s">
        <v>327</v>
      </c>
      <c r="C137" s="107" t="s">
        <v>122</v>
      </c>
      <c r="D137" s="94" t="s">
        <v>10</v>
      </c>
      <c r="E137" s="33"/>
      <c r="I137" s="23"/>
    </row>
    <row r="138" spans="1:9" ht="39.6" x14ac:dyDescent="0.25">
      <c r="A138" s="50"/>
      <c r="B138" s="107" t="s">
        <v>328</v>
      </c>
      <c r="C138" s="107" t="s">
        <v>173</v>
      </c>
      <c r="D138" s="94" t="s">
        <v>10</v>
      </c>
      <c r="I138" s="23"/>
    </row>
    <row r="139" spans="1:9" ht="26.4" x14ac:dyDescent="0.25">
      <c r="A139" s="50"/>
      <c r="B139" s="107" t="s">
        <v>126</v>
      </c>
      <c r="C139" s="107" t="s">
        <v>122</v>
      </c>
      <c r="D139" s="94" t="s">
        <v>10</v>
      </c>
      <c r="E139" s="33"/>
      <c r="I139" s="23"/>
    </row>
    <row r="140" spans="1:9" ht="26.4" x14ac:dyDescent="0.25">
      <c r="A140" s="50"/>
      <c r="B140" s="107" t="s">
        <v>179</v>
      </c>
      <c r="C140" s="107" t="s">
        <v>122</v>
      </c>
      <c r="D140" s="94" t="s">
        <v>10</v>
      </c>
      <c r="E140" s="33"/>
      <c r="I140" s="23"/>
    </row>
    <row r="141" spans="1:9" ht="26.4" x14ac:dyDescent="0.25">
      <c r="A141" s="50"/>
      <c r="B141" s="107" t="s">
        <v>174</v>
      </c>
      <c r="C141" s="107" t="s">
        <v>122</v>
      </c>
      <c r="D141" s="107" t="s">
        <v>129</v>
      </c>
      <c r="E141" s="2"/>
      <c r="I141" s="23"/>
    </row>
    <row r="142" spans="1:9" ht="26.4" x14ac:dyDescent="0.25">
      <c r="A142" s="50"/>
      <c r="B142" s="107" t="s">
        <v>183</v>
      </c>
      <c r="C142" s="107" t="s">
        <v>122</v>
      </c>
      <c r="D142" s="94" t="s">
        <v>10</v>
      </c>
      <c r="E142" s="2"/>
      <c r="I142" s="23"/>
    </row>
    <row r="143" spans="1:9" ht="26.4" x14ac:dyDescent="0.25">
      <c r="A143" s="50"/>
      <c r="B143" s="107" t="s">
        <v>213</v>
      </c>
      <c r="C143" s="107" t="s">
        <v>122</v>
      </c>
      <c r="D143" s="107" t="s">
        <v>137</v>
      </c>
      <c r="E143" s="33"/>
      <c r="I143" s="23"/>
    </row>
    <row r="144" spans="1:9" ht="26.4" x14ac:dyDescent="0.25">
      <c r="A144" s="50"/>
      <c r="B144" s="107" t="s">
        <v>196</v>
      </c>
      <c r="C144" s="107" t="s">
        <v>122</v>
      </c>
      <c r="D144" s="107" t="s">
        <v>200</v>
      </c>
      <c r="E144" s="22"/>
      <c r="F144" s="10"/>
      <c r="I144" s="23"/>
    </row>
    <row r="145" spans="1:18" ht="26.4" x14ac:dyDescent="0.25">
      <c r="A145" s="50"/>
      <c r="B145" s="107" t="s">
        <v>236</v>
      </c>
      <c r="C145" s="107" t="s">
        <v>122</v>
      </c>
      <c r="D145" s="94" t="s">
        <v>10</v>
      </c>
      <c r="E145" s="22"/>
      <c r="F145" s="10"/>
      <c r="I145" s="23"/>
    </row>
    <row r="146" spans="1:18" ht="26.4" x14ac:dyDescent="0.25">
      <c r="A146" s="50"/>
      <c r="B146" s="107" t="s">
        <v>237</v>
      </c>
      <c r="C146" s="107" t="s">
        <v>122</v>
      </c>
      <c r="D146" s="107" t="s">
        <v>200</v>
      </c>
      <c r="E146" s="33"/>
      <c r="F146" s="14"/>
      <c r="I146" s="23"/>
    </row>
    <row r="147" spans="1:18" ht="26.4" x14ac:dyDescent="0.25">
      <c r="A147" s="50"/>
      <c r="B147" s="107" t="s">
        <v>238</v>
      </c>
      <c r="C147" s="107" t="s">
        <v>122</v>
      </c>
      <c r="D147" s="94" t="s">
        <v>10</v>
      </c>
      <c r="E147" s="2"/>
      <c r="I147" s="23"/>
    </row>
    <row r="148" spans="1:18" ht="26.4" x14ac:dyDescent="0.25">
      <c r="A148" s="50"/>
      <c r="B148" s="107" t="s">
        <v>239</v>
      </c>
      <c r="C148" s="107" t="s">
        <v>122</v>
      </c>
      <c r="D148" s="107" t="s">
        <v>137</v>
      </c>
      <c r="E148" s="2"/>
      <c r="I148" s="23"/>
    </row>
    <row r="149" spans="1:18" ht="26.4" x14ac:dyDescent="0.25">
      <c r="A149" s="50"/>
      <c r="B149" s="107" t="s">
        <v>230</v>
      </c>
      <c r="C149" s="107" t="s">
        <v>122</v>
      </c>
      <c r="D149" s="107" t="s">
        <v>177</v>
      </c>
      <c r="E149" s="2"/>
      <c r="I149" s="23"/>
    </row>
    <row r="150" spans="1:18" ht="26.4" x14ac:dyDescent="0.25">
      <c r="A150" s="50"/>
      <c r="B150" s="107" t="s">
        <v>242</v>
      </c>
      <c r="C150" s="107" t="s">
        <v>122</v>
      </c>
      <c r="D150" s="107" t="s">
        <v>177</v>
      </c>
    </row>
    <row r="151" spans="1:18" ht="26.4" x14ac:dyDescent="0.25">
      <c r="A151" s="50"/>
      <c r="B151" s="107" t="s">
        <v>243</v>
      </c>
      <c r="C151" s="107" t="s">
        <v>122</v>
      </c>
      <c r="D151" s="94" t="s">
        <v>10</v>
      </c>
    </row>
    <row r="152" spans="1:18" ht="26.4" x14ac:dyDescent="0.25">
      <c r="A152" s="50"/>
      <c r="B152" s="107" t="s">
        <v>244</v>
      </c>
      <c r="C152" s="107" t="s">
        <v>122</v>
      </c>
      <c r="D152" s="107" t="s">
        <v>137</v>
      </c>
    </row>
    <row r="153" spans="1:18" ht="26.4" x14ac:dyDescent="0.25">
      <c r="A153" s="50"/>
      <c r="B153" s="107" t="s">
        <v>246</v>
      </c>
      <c r="C153" s="107" t="s">
        <v>122</v>
      </c>
      <c r="D153" s="107" t="s">
        <v>137</v>
      </c>
    </row>
    <row r="154" spans="1:18" ht="26.4" x14ac:dyDescent="0.25">
      <c r="A154" s="50"/>
      <c r="B154" s="107" t="s">
        <v>247</v>
      </c>
      <c r="C154" s="107" t="s">
        <v>122</v>
      </c>
      <c r="D154" s="94" t="s">
        <v>10</v>
      </c>
    </row>
    <row r="155" spans="1:18" ht="26.4" x14ac:dyDescent="0.25">
      <c r="A155" s="50"/>
      <c r="B155" s="107" t="s">
        <v>330</v>
      </c>
      <c r="C155" s="107" t="s">
        <v>122</v>
      </c>
      <c r="D155" s="94" t="s">
        <v>10</v>
      </c>
    </row>
    <row r="156" spans="1:18" ht="26.4" x14ac:dyDescent="0.25">
      <c r="A156" s="50"/>
      <c r="B156" s="107" t="s">
        <v>273</v>
      </c>
      <c r="C156" s="107" t="s">
        <v>122</v>
      </c>
      <c r="D156" s="94" t="s">
        <v>10</v>
      </c>
    </row>
    <row r="157" spans="1:18" ht="39.6" x14ac:dyDescent="0.25">
      <c r="A157" s="50"/>
      <c r="B157" s="107" t="s">
        <v>232</v>
      </c>
      <c r="C157" s="107" t="s">
        <v>122</v>
      </c>
      <c r="D157" s="94" t="s">
        <v>10</v>
      </c>
      <c r="E157" s="2"/>
      <c r="I157" s="23"/>
    </row>
    <row r="158" spans="1:18" ht="39.6" x14ac:dyDescent="0.25">
      <c r="A158" s="50"/>
      <c r="B158" s="107" t="s">
        <v>233</v>
      </c>
      <c r="C158" s="107" t="s">
        <v>122</v>
      </c>
      <c r="D158" s="94" t="s">
        <v>10</v>
      </c>
      <c r="E158" s="2"/>
      <c r="I158" s="23"/>
    </row>
    <row r="159" spans="1:18" x14ac:dyDescent="0.25">
      <c r="A159" s="70" t="s">
        <v>99</v>
      </c>
      <c r="B159" s="140" t="s">
        <v>2</v>
      </c>
      <c r="C159" s="24"/>
      <c r="D159" s="25"/>
      <c r="E159" s="26"/>
      <c r="F159" s="27"/>
      <c r="G159" s="26"/>
      <c r="H159" s="26"/>
      <c r="I159" s="26"/>
      <c r="J159" s="26"/>
      <c r="K159" s="26"/>
      <c r="L159" s="26"/>
      <c r="M159" s="26"/>
      <c r="N159" s="26"/>
      <c r="O159" s="26"/>
      <c r="P159" s="26"/>
      <c r="Q159" s="26"/>
      <c r="R159" s="26"/>
    </row>
    <row r="160" spans="1:18" x14ac:dyDescent="0.25">
      <c r="A160" s="59"/>
      <c r="B160" s="107" t="s">
        <v>10</v>
      </c>
      <c r="C160" s="26"/>
      <c r="D160" s="26"/>
      <c r="E160" s="26"/>
      <c r="F160" s="27"/>
      <c r="G160" s="26"/>
      <c r="H160" s="26"/>
      <c r="I160" s="26"/>
      <c r="J160" s="26"/>
      <c r="K160" s="26"/>
      <c r="L160" s="26"/>
      <c r="M160" s="26"/>
      <c r="N160" s="26"/>
      <c r="O160" s="26"/>
      <c r="P160" s="26"/>
      <c r="Q160" s="26"/>
      <c r="R160" s="26"/>
    </row>
    <row r="161" spans="1:20" x14ac:dyDescent="0.25">
      <c r="A161" s="67" t="s">
        <v>80</v>
      </c>
      <c r="B161" s="141" t="s">
        <v>112</v>
      </c>
      <c r="C161" s="82" t="s">
        <v>81</v>
      </c>
      <c r="D161" s="82" t="s">
        <v>82</v>
      </c>
      <c r="E161" s="82" t="s">
        <v>83</v>
      </c>
      <c r="F161" s="83" t="s">
        <v>110</v>
      </c>
      <c r="G161" s="83" t="s">
        <v>111</v>
      </c>
      <c r="H161" s="82" t="s">
        <v>84</v>
      </c>
      <c r="I161" s="82" t="s">
        <v>85</v>
      </c>
      <c r="J161" s="82" t="s">
        <v>86</v>
      </c>
      <c r="K161" s="82" t="s">
        <v>38</v>
      </c>
      <c r="L161" s="82" t="s">
        <v>39</v>
      </c>
      <c r="M161" s="82" t="s">
        <v>61</v>
      </c>
      <c r="N161" s="82" t="s">
        <v>104</v>
      </c>
      <c r="O161" s="82" t="s">
        <v>25</v>
      </c>
      <c r="P161" s="82" t="s">
        <v>87</v>
      </c>
      <c r="Q161" s="82" t="s">
        <v>88</v>
      </c>
      <c r="R161" s="82" t="s">
        <v>89</v>
      </c>
      <c r="S161" s="82" t="s">
        <v>64</v>
      </c>
      <c r="T161" s="84" t="s">
        <v>71</v>
      </c>
    </row>
    <row r="162" spans="1:20" s="18" customFormat="1" ht="52.8" x14ac:dyDescent="0.25">
      <c r="A162" s="58"/>
      <c r="B162" s="124" t="s">
        <v>201</v>
      </c>
      <c r="C162" s="103" t="s">
        <v>10</v>
      </c>
      <c r="D162" s="124">
        <v>1</v>
      </c>
      <c r="E162" s="124" t="s">
        <v>445</v>
      </c>
      <c r="F162" s="105" t="s">
        <v>10</v>
      </c>
      <c r="G162" s="105" t="s">
        <v>10</v>
      </c>
      <c r="H162" s="103" t="s">
        <v>10</v>
      </c>
      <c r="I162" s="124">
        <v>1</v>
      </c>
      <c r="J162" s="124" t="s">
        <v>248</v>
      </c>
      <c r="K162" s="126">
        <v>46262</v>
      </c>
      <c r="L162" s="103" t="s">
        <v>10</v>
      </c>
      <c r="M162" s="103" t="s">
        <v>10</v>
      </c>
      <c r="N162" s="103" t="s">
        <v>10</v>
      </c>
      <c r="O162" s="103" t="s">
        <v>10</v>
      </c>
      <c r="P162" s="124">
        <v>0</v>
      </c>
      <c r="Q162" s="124" t="s">
        <v>203</v>
      </c>
      <c r="R162" s="124" t="s">
        <v>249</v>
      </c>
      <c r="S162" s="103" t="s">
        <v>10</v>
      </c>
      <c r="T162" s="103" t="s">
        <v>10</v>
      </c>
    </row>
    <row r="163" spans="1:20" ht="13.8" x14ac:dyDescent="0.25">
      <c r="A163" s="67" t="s">
        <v>36</v>
      </c>
      <c r="B163" s="93" t="s">
        <v>37</v>
      </c>
      <c r="C163" s="24"/>
      <c r="I163" s="23"/>
    </row>
    <row r="164" spans="1:20" ht="13.8" x14ac:dyDescent="0.25">
      <c r="A164" s="55"/>
      <c r="B164" s="107" t="s">
        <v>79</v>
      </c>
      <c r="C164" s="28"/>
      <c r="D164" s="14"/>
      <c r="E164" s="14"/>
      <c r="F164" s="14"/>
      <c r="I164" s="23"/>
    </row>
    <row r="165" spans="1:20" ht="26.4" x14ac:dyDescent="0.25">
      <c r="A165" s="67" t="s">
        <v>40</v>
      </c>
      <c r="B165" s="93" t="s">
        <v>38</v>
      </c>
      <c r="C165" s="80" t="s">
        <v>39</v>
      </c>
      <c r="D165" s="33"/>
      <c r="E165" s="14"/>
      <c r="F165" s="14"/>
      <c r="I165" s="23"/>
    </row>
    <row r="166" spans="1:20" ht="13.8" x14ac:dyDescent="0.25">
      <c r="A166" s="55"/>
      <c r="B166" s="126">
        <v>46267</v>
      </c>
      <c r="C166" s="94" t="s">
        <v>10</v>
      </c>
      <c r="D166" s="33"/>
      <c r="E166" s="14"/>
      <c r="F166" s="14"/>
      <c r="I166" s="23"/>
    </row>
    <row r="168" spans="1:20" ht="13.8" x14ac:dyDescent="0.25">
      <c r="A168" s="68" t="s">
        <v>18</v>
      </c>
      <c r="B168" s="107" t="s">
        <v>184</v>
      </c>
      <c r="C168" s="37"/>
      <c r="D168" s="13"/>
      <c r="E168" s="13"/>
      <c r="F168" s="13"/>
      <c r="I168" s="23"/>
    </row>
    <row r="169" spans="1:20" ht="13.8" x14ac:dyDescent="0.25">
      <c r="A169" s="67" t="s">
        <v>20</v>
      </c>
      <c r="B169" s="93" t="s">
        <v>21</v>
      </c>
      <c r="C169" s="80" t="s">
        <v>22</v>
      </c>
      <c r="D169" s="80" t="s">
        <v>23</v>
      </c>
      <c r="E169" s="80" t="s">
        <v>63</v>
      </c>
      <c r="F169" s="80" t="s">
        <v>24</v>
      </c>
      <c r="G169" s="83" t="s">
        <v>110</v>
      </c>
      <c r="H169" s="83" t="s">
        <v>111</v>
      </c>
      <c r="I169" s="23"/>
    </row>
    <row r="170" spans="1:20" ht="13.8" x14ac:dyDescent="0.25">
      <c r="A170" s="55"/>
      <c r="B170" s="107" t="s">
        <v>10</v>
      </c>
      <c r="C170" s="94" t="s">
        <v>10</v>
      </c>
      <c r="D170" s="94" t="s">
        <v>10</v>
      </c>
      <c r="E170" s="94" t="s">
        <v>10</v>
      </c>
      <c r="F170" s="94" t="s">
        <v>10</v>
      </c>
      <c r="G170" s="101" t="s">
        <v>10</v>
      </c>
      <c r="H170" s="94" t="s">
        <v>10</v>
      </c>
      <c r="I170" s="23"/>
    </row>
    <row r="171" spans="1:20" x14ac:dyDescent="0.25">
      <c r="A171" s="69" t="s">
        <v>93</v>
      </c>
      <c r="B171" s="93" t="s">
        <v>56</v>
      </c>
      <c r="C171" s="80" t="s">
        <v>26</v>
      </c>
      <c r="D171" s="80" t="s">
        <v>103</v>
      </c>
      <c r="E171" s="82" t="s">
        <v>94</v>
      </c>
      <c r="F171" s="80" t="s">
        <v>27</v>
      </c>
      <c r="G171" s="80" t="s">
        <v>28</v>
      </c>
      <c r="H171" s="80" t="s">
        <v>29</v>
      </c>
      <c r="I171" s="80" t="s">
        <v>30</v>
      </c>
      <c r="J171" s="83" t="s">
        <v>90</v>
      </c>
      <c r="K171" s="83" t="s">
        <v>110</v>
      </c>
      <c r="L171" s="83" t="s">
        <v>111</v>
      </c>
    </row>
    <row r="172" spans="1:20" s="18" customFormat="1" x14ac:dyDescent="0.25">
      <c r="A172" s="56"/>
      <c r="B172" s="128" t="s">
        <v>45</v>
      </c>
      <c r="C172" s="105" t="s">
        <v>10</v>
      </c>
      <c r="D172" s="105" t="s">
        <v>10</v>
      </c>
      <c r="E172" s="104" t="s">
        <v>10</v>
      </c>
      <c r="F172" s="129" t="s">
        <v>141</v>
      </c>
      <c r="G172" s="128" t="s">
        <v>142</v>
      </c>
      <c r="H172" s="128" t="s">
        <v>199</v>
      </c>
      <c r="I172" s="105" t="s">
        <v>10</v>
      </c>
      <c r="J172" s="104" t="s">
        <v>10</v>
      </c>
      <c r="K172" s="106" t="s">
        <v>10</v>
      </c>
      <c r="L172" s="106" t="s">
        <v>10</v>
      </c>
    </row>
    <row r="173" spans="1:20" ht="13.8" x14ac:dyDescent="0.25">
      <c r="A173" s="64" t="s">
        <v>55</v>
      </c>
      <c r="B173" s="93" t="s">
        <v>56</v>
      </c>
      <c r="C173" s="80" t="s">
        <v>26</v>
      </c>
      <c r="D173" s="80" t="s">
        <v>27</v>
      </c>
      <c r="E173" s="83" t="s">
        <v>110</v>
      </c>
      <c r="F173" s="83" t="s">
        <v>111</v>
      </c>
      <c r="G173" s="14"/>
      <c r="H173" s="14"/>
      <c r="I173" s="23"/>
    </row>
    <row r="174" spans="1:20" ht="13.8" x14ac:dyDescent="0.25">
      <c r="A174" s="51"/>
      <c r="B174" s="107" t="s">
        <v>10</v>
      </c>
      <c r="C174" s="94" t="s">
        <v>10</v>
      </c>
      <c r="D174" s="94" t="s">
        <v>10</v>
      </c>
      <c r="E174" s="94" t="s">
        <v>10</v>
      </c>
      <c r="F174" s="94" t="s">
        <v>10</v>
      </c>
      <c r="G174" s="14"/>
      <c r="H174" s="14"/>
      <c r="I174" s="23"/>
    </row>
    <row r="175" spans="1:20" ht="13.8" x14ac:dyDescent="0.25">
      <c r="A175" s="64" t="s">
        <v>31</v>
      </c>
      <c r="B175" s="93" t="s">
        <v>2</v>
      </c>
      <c r="C175" s="80" t="s">
        <v>32</v>
      </c>
      <c r="D175" s="80" t="s">
        <v>33</v>
      </c>
      <c r="E175" s="80" t="s">
        <v>5</v>
      </c>
      <c r="F175" s="80" t="s">
        <v>34</v>
      </c>
      <c r="G175" s="80" t="s">
        <v>62</v>
      </c>
      <c r="I175" s="23"/>
    </row>
    <row r="176" spans="1:20" s="18" customFormat="1" ht="26.4" x14ac:dyDescent="0.25">
      <c r="A176" s="58"/>
      <c r="B176" s="128" t="s">
        <v>243</v>
      </c>
      <c r="C176" s="128" t="s">
        <v>137</v>
      </c>
      <c r="D176" s="105" t="s">
        <v>10</v>
      </c>
      <c r="E176" s="105" t="s">
        <v>10</v>
      </c>
      <c r="F176" s="128">
        <v>0.3</v>
      </c>
      <c r="G176" s="128" t="s">
        <v>45</v>
      </c>
      <c r="I176" s="42"/>
    </row>
    <row r="177" spans="1:20" ht="26.4" x14ac:dyDescent="0.25">
      <c r="A177" s="50"/>
      <c r="B177" s="107" t="s">
        <v>247</v>
      </c>
      <c r="C177" s="107" t="s">
        <v>137</v>
      </c>
      <c r="D177" s="94" t="s">
        <v>10</v>
      </c>
      <c r="E177" s="94" t="s">
        <v>10</v>
      </c>
      <c r="F177" s="107">
        <v>0.5</v>
      </c>
      <c r="G177" s="107" t="s">
        <v>45</v>
      </c>
      <c r="I177" s="23"/>
    </row>
    <row r="178" spans="1:20" ht="26.4" x14ac:dyDescent="0.25">
      <c r="A178" s="50"/>
      <c r="B178" s="107" t="s">
        <v>330</v>
      </c>
      <c r="C178" s="107" t="s">
        <v>137</v>
      </c>
      <c r="D178" s="94" t="s">
        <v>10</v>
      </c>
      <c r="E178" s="94" t="s">
        <v>10</v>
      </c>
      <c r="F178" s="107">
        <v>0.5</v>
      </c>
      <c r="G178" s="107" t="s">
        <v>45</v>
      </c>
      <c r="I178" s="23"/>
    </row>
    <row r="179" spans="1:20" ht="26.4" x14ac:dyDescent="0.25">
      <c r="A179" s="50"/>
      <c r="B179" s="107" t="s">
        <v>273</v>
      </c>
      <c r="C179" s="107" t="s">
        <v>137</v>
      </c>
      <c r="D179" s="94" t="s">
        <v>10</v>
      </c>
      <c r="E179" s="94" t="s">
        <v>10</v>
      </c>
      <c r="F179" s="107">
        <v>0.2</v>
      </c>
      <c r="G179" s="107" t="s">
        <v>45</v>
      </c>
      <c r="I179" s="23"/>
    </row>
    <row r="180" spans="1:20" ht="13.8" x14ac:dyDescent="0.25">
      <c r="A180" s="64" t="s">
        <v>35</v>
      </c>
      <c r="B180" s="93" t="s">
        <v>2</v>
      </c>
      <c r="C180" s="80" t="s">
        <v>32</v>
      </c>
      <c r="D180" s="80" t="s">
        <v>33</v>
      </c>
      <c r="E180" s="35"/>
      <c r="F180" s="36"/>
      <c r="I180" s="23"/>
    </row>
    <row r="181" spans="1:20" ht="26.4" x14ac:dyDescent="0.25">
      <c r="A181" s="50"/>
      <c r="B181" s="107" t="s">
        <v>126</v>
      </c>
      <c r="C181" s="107" t="s">
        <v>122</v>
      </c>
      <c r="D181" s="94" t="s">
        <v>10</v>
      </c>
      <c r="E181" s="33"/>
      <c r="I181" s="23"/>
    </row>
    <row r="182" spans="1:20" ht="26.4" x14ac:dyDescent="0.25">
      <c r="A182" s="50"/>
      <c r="B182" s="107" t="s">
        <v>243</v>
      </c>
      <c r="C182" s="107" t="s">
        <v>122</v>
      </c>
      <c r="D182" s="94" t="s">
        <v>10</v>
      </c>
    </row>
    <row r="183" spans="1:20" ht="26.4" x14ac:dyDescent="0.25">
      <c r="A183" s="50"/>
      <c r="B183" s="107" t="s">
        <v>247</v>
      </c>
      <c r="C183" s="107" t="s">
        <v>122</v>
      </c>
      <c r="D183" s="94" t="s">
        <v>10</v>
      </c>
    </row>
    <row r="184" spans="1:20" ht="26.4" x14ac:dyDescent="0.25">
      <c r="A184" s="50"/>
      <c r="B184" s="107" t="s">
        <v>330</v>
      </c>
      <c r="C184" s="107" t="s">
        <v>122</v>
      </c>
      <c r="D184" s="94" t="s">
        <v>10</v>
      </c>
    </row>
    <row r="185" spans="1:20" ht="26.4" x14ac:dyDescent="0.25">
      <c r="A185" s="50"/>
      <c r="B185" s="107" t="s">
        <v>273</v>
      </c>
      <c r="C185" s="107" t="s">
        <v>122</v>
      </c>
      <c r="D185" s="94" t="s">
        <v>10</v>
      </c>
    </row>
    <row r="186" spans="1:20" x14ac:dyDescent="0.25">
      <c r="A186" s="70" t="s">
        <v>99</v>
      </c>
      <c r="B186" s="140" t="s">
        <v>2</v>
      </c>
      <c r="C186" s="24"/>
      <c r="D186" s="25"/>
      <c r="E186" s="26"/>
      <c r="F186" s="27"/>
      <c r="G186" s="26"/>
      <c r="H186" s="26"/>
      <c r="I186" s="26"/>
      <c r="J186" s="26"/>
      <c r="K186" s="26"/>
      <c r="L186" s="26"/>
      <c r="M186" s="26"/>
      <c r="N186" s="26"/>
      <c r="O186" s="26"/>
      <c r="P186" s="26"/>
      <c r="Q186" s="26"/>
      <c r="R186" s="26"/>
    </row>
    <row r="187" spans="1:20" ht="26.4" x14ac:dyDescent="0.25">
      <c r="A187" s="59"/>
      <c r="B187" s="107" t="s">
        <v>242</v>
      </c>
      <c r="C187" s="28"/>
      <c r="D187" s="26"/>
      <c r="E187" s="26"/>
      <c r="F187" s="27"/>
      <c r="G187" s="26"/>
      <c r="H187" s="26"/>
      <c r="I187" s="26"/>
      <c r="J187" s="26"/>
      <c r="K187" s="26"/>
      <c r="L187" s="26"/>
      <c r="M187" s="26"/>
      <c r="N187" s="26"/>
      <c r="O187" s="26"/>
      <c r="P187" s="26"/>
      <c r="Q187" s="26"/>
      <c r="R187" s="26"/>
    </row>
    <row r="188" spans="1:20" ht="26.4" x14ac:dyDescent="0.25">
      <c r="A188" s="59"/>
      <c r="B188" s="128" t="s">
        <v>244</v>
      </c>
      <c r="C188" s="28"/>
      <c r="D188" s="26"/>
      <c r="E188" s="26"/>
      <c r="F188" s="27"/>
      <c r="G188" s="26"/>
      <c r="H188" s="26"/>
      <c r="I188" s="26"/>
      <c r="J188" s="26"/>
      <c r="K188" s="26"/>
      <c r="L188" s="26"/>
      <c r="M188" s="26"/>
      <c r="N188" s="26"/>
      <c r="O188" s="26"/>
      <c r="P188" s="26"/>
      <c r="Q188" s="26"/>
      <c r="R188" s="26"/>
    </row>
    <row r="189" spans="1:20" ht="26.4" x14ac:dyDescent="0.25">
      <c r="A189" s="59"/>
      <c r="B189" s="107" t="s">
        <v>246</v>
      </c>
      <c r="C189" s="28"/>
      <c r="D189" s="26"/>
      <c r="E189" s="26"/>
      <c r="F189" s="27"/>
      <c r="G189" s="26"/>
      <c r="H189" s="26"/>
      <c r="I189" s="26"/>
      <c r="J189" s="26"/>
      <c r="K189" s="26"/>
      <c r="L189" s="26"/>
      <c r="M189" s="26"/>
      <c r="N189" s="26"/>
      <c r="O189" s="26"/>
      <c r="P189" s="26"/>
      <c r="Q189" s="26"/>
      <c r="R189" s="26"/>
    </row>
    <row r="190" spans="1:20" x14ac:dyDescent="0.25">
      <c r="A190" s="67" t="s">
        <v>80</v>
      </c>
      <c r="B190" s="141" t="s">
        <v>112</v>
      </c>
      <c r="C190" s="82" t="s">
        <v>81</v>
      </c>
      <c r="D190" s="82" t="s">
        <v>82</v>
      </c>
      <c r="E190" s="82" t="s">
        <v>83</v>
      </c>
      <c r="F190" s="83" t="s">
        <v>110</v>
      </c>
      <c r="G190" s="83" t="s">
        <v>111</v>
      </c>
      <c r="H190" s="82" t="s">
        <v>84</v>
      </c>
      <c r="I190" s="82" t="s">
        <v>85</v>
      </c>
      <c r="J190" s="82" t="s">
        <v>86</v>
      </c>
      <c r="K190" s="82" t="s">
        <v>38</v>
      </c>
      <c r="L190" s="82" t="s">
        <v>39</v>
      </c>
      <c r="M190" s="82" t="s">
        <v>61</v>
      </c>
      <c r="N190" s="82" t="s">
        <v>104</v>
      </c>
      <c r="O190" s="82" t="s">
        <v>25</v>
      </c>
      <c r="P190" s="82" t="s">
        <v>87</v>
      </c>
      <c r="Q190" s="82" t="s">
        <v>88</v>
      </c>
      <c r="R190" s="82" t="s">
        <v>89</v>
      </c>
      <c r="S190" s="82" t="s">
        <v>64</v>
      </c>
      <c r="T190" s="84" t="s">
        <v>71</v>
      </c>
    </row>
    <row r="191" spans="1:20" x14ac:dyDescent="0.25">
      <c r="A191" s="55"/>
      <c r="B191" s="124" t="s">
        <v>10</v>
      </c>
      <c r="C191" s="103" t="s">
        <v>10</v>
      </c>
      <c r="D191" s="103" t="s">
        <v>10</v>
      </c>
      <c r="E191" s="103" t="s">
        <v>10</v>
      </c>
      <c r="F191" s="103" t="s">
        <v>10</v>
      </c>
      <c r="G191" s="103" t="s">
        <v>10</v>
      </c>
      <c r="H191" s="103" t="s">
        <v>10</v>
      </c>
      <c r="I191" s="103" t="s">
        <v>10</v>
      </c>
      <c r="J191" s="103" t="s">
        <v>10</v>
      </c>
      <c r="K191" s="103" t="s">
        <v>10</v>
      </c>
      <c r="L191" s="103" t="s">
        <v>10</v>
      </c>
      <c r="M191" s="103" t="s">
        <v>10</v>
      </c>
      <c r="N191" s="103" t="s">
        <v>10</v>
      </c>
      <c r="O191" s="103" t="s">
        <v>10</v>
      </c>
      <c r="P191" s="103" t="s">
        <v>10</v>
      </c>
      <c r="Q191" s="103" t="s">
        <v>10</v>
      </c>
      <c r="R191" s="103" t="s">
        <v>10</v>
      </c>
      <c r="S191" s="103" t="s">
        <v>10</v>
      </c>
      <c r="T191" s="103" t="s">
        <v>10</v>
      </c>
    </row>
    <row r="192" spans="1:20" ht="13.8" x14ac:dyDescent="0.25">
      <c r="A192" s="67" t="s">
        <v>36</v>
      </c>
      <c r="B192" s="93" t="s">
        <v>37</v>
      </c>
      <c r="C192" s="24"/>
      <c r="I192" s="23"/>
    </row>
    <row r="193" spans="1:12" ht="13.8" x14ac:dyDescent="0.25">
      <c r="A193" s="55"/>
      <c r="B193" s="107" t="s">
        <v>17</v>
      </c>
      <c r="C193" s="28"/>
      <c r="D193" s="14"/>
      <c r="E193" s="14"/>
      <c r="F193" s="14"/>
      <c r="I193" s="23"/>
    </row>
    <row r="194" spans="1:12" ht="26.4" x14ac:dyDescent="0.25">
      <c r="A194" s="67" t="s">
        <v>40</v>
      </c>
      <c r="B194" s="93" t="s">
        <v>38</v>
      </c>
      <c r="C194" s="80" t="s">
        <v>39</v>
      </c>
      <c r="D194" s="33"/>
      <c r="E194" s="14"/>
      <c r="F194" s="14"/>
      <c r="I194" s="23"/>
    </row>
    <row r="195" spans="1:12" ht="13.8" x14ac:dyDescent="0.25">
      <c r="A195" s="55"/>
      <c r="B195" s="126">
        <v>46267</v>
      </c>
      <c r="C195" s="94" t="s">
        <v>10</v>
      </c>
      <c r="D195" s="33"/>
      <c r="E195" s="14"/>
      <c r="F195" s="14"/>
      <c r="I195" s="23"/>
    </row>
    <row r="197" spans="1:12" ht="13.8" x14ac:dyDescent="0.25">
      <c r="A197" s="68" t="s">
        <v>18</v>
      </c>
      <c r="B197" s="107" t="s">
        <v>224</v>
      </c>
      <c r="C197" s="37"/>
      <c r="D197" s="13"/>
      <c r="E197" s="13"/>
      <c r="F197" s="13"/>
      <c r="I197" s="23"/>
    </row>
    <row r="198" spans="1:12" ht="13.8" x14ac:dyDescent="0.25">
      <c r="A198" s="67" t="s">
        <v>20</v>
      </c>
      <c r="B198" s="93" t="s">
        <v>21</v>
      </c>
      <c r="C198" s="80" t="s">
        <v>22</v>
      </c>
      <c r="D198" s="80" t="s">
        <v>23</v>
      </c>
      <c r="E198" s="80" t="s">
        <v>63</v>
      </c>
      <c r="F198" s="80" t="s">
        <v>24</v>
      </c>
      <c r="G198" s="83" t="s">
        <v>110</v>
      </c>
      <c r="H198" s="83" t="s">
        <v>111</v>
      </c>
      <c r="I198" s="23"/>
    </row>
    <row r="199" spans="1:12" ht="13.8" x14ac:dyDescent="0.25">
      <c r="A199" s="55"/>
      <c r="B199" s="107" t="s">
        <v>10</v>
      </c>
      <c r="C199" s="94" t="s">
        <v>10</v>
      </c>
      <c r="D199" s="94" t="s">
        <v>10</v>
      </c>
      <c r="E199" s="94" t="s">
        <v>10</v>
      </c>
      <c r="F199" s="94" t="s">
        <v>10</v>
      </c>
      <c r="G199" s="101" t="s">
        <v>10</v>
      </c>
      <c r="H199" s="94" t="s">
        <v>10</v>
      </c>
      <c r="I199" s="23"/>
    </row>
    <row r="200" spans="1:12" x14ac:dyDescent="0.25">
      <c r="A200" s="69" t="s">
        <v>93</v>
      </c>
      <c r="B200" s="93" t="s">
        <v>56</v>
      </c>
      <c r="C200" s="80" t="s">
        <v>26</v>
      </c>
      <c r="D200" s="80" t="s">
        <v>103</v>
      </c>
      <c r="E200" s="82" t="s">
        <v>94</v>
      </c>
      <c r="F200" s="80" t="s">
        <v>27</v>
      </c>
      <c r="G200" s="80" t="s">
        <v>28</v>
      </c>
      <c r="H200" s="80" t="s">
        <v>29</v>
      </c>
      <c r="I200" s="80" t="s">
        <v>30</v>
      </c>
      <c r="J200" s="83" t="s">
        <v>90</v>
      </c>
      <c r="K200" s="83" t="s">
        <v>110</v>
      </c>
      <c r="L200" s="83" t="s">
        <v>111</v>
      </c>
    </row>
    <row r="201" spans="1:12" s="18" customFormat="1" x14ac:dyDescent="0.25">
      <c r="A201" s="56"/>
      <c r="B201" s="128" t="s">
        <v>45</v>
      </c>
      <c r="C201" s="105" t="s">
        <v>10</v>
      </c>
      <c r="D201" s="105" t="s">
        <v>10</v>
      </c>
      <c r="E201" s="104" t="s">
        <v>10</v>
      </c>
      <c r="F201" s="129" t="s">
        <v>141</v>
      </c>
      <c r="G201" s="128" t="s">
        <v>142</v>
      </c>
      <c r="H201" s="128" t="s">
        <v>142</v>
      </c>
      <c r="I201" s="105" t="s">
        <v>10</v>
      </c>
      <c r="J201" s="104" t="s">
        <v>10</v>
      </c>
      <c r="K201" s="106" t="s">
        <v>10</v>
      </c>
      <c r="L201" s="106" t="s">
        <v>10</v>
      </c>
    </row>
    <row r="202" spans="1:12" ht="13.8" x14ac:dyDescent="0.25">
      <c r="A202" s="64" t="s">
        <v>55</v>
      </c>
      <c r="B202" s="93" t="s">
        <v>56</v>
      </c>
      <c r="C202" s="80" t="s">
        <v>26</v>
      </c>
      <c r="D202" s="80" t="s">
        <v>27</v>
      </c>
      <c r="E202" s="83" t="s">
        <v>110</v>
      </c>
      <c r="F202" s="83" t="s">
        <v>111</v>
      </c>
      <c r="G202" s="14"/>
      <c r="H202" s="14"/>
      <c r="I202" s="23"/>
    </row>
    <row r="203" spans="1:12" ht="13.8" x14ac:dyDescent="0.25">
      <c r="A203" s="51"/>
      <c r="B203" s="107" t="s">
        <v>10</v>
      </c>
      <c r="C203" s="94" t="s">
        <v>10</v>
      </c>
      <c r="D203" s="94" t="s">
        <v>10</v>
      </c>
      <c r="E203" s="94" t="s">
        <v>10</v>
      </c>
      <c r="F203" s="94" t="s">
        <v>10</v>
      </c>
      <c r="G203" s="14"/>
      <c r="H203" s="14"/>
      <c r="I203" s="23"/>
    </row>
    <row r="204" spans="1:12" ht="13.8" x14ac:dyDescent="0.25">
      <c r="A204" s="64" t="s">
        <v>31</v>
      </c>
      <c r="B204" s="93" t="s">
        <v>2</v>
      </c>
      <c r="C204" s="80" t="s">
        <v>32</v>
      </c>
      <c r="D204" s="80" t="s">
        <v>33</v>
      </c>
      <c r="E204" s="80" t="s">
        <v>5</v>
      </c>
      <c r="F204" s="80" t="s">
        <v>34</v>
      </c>
      <c r="G204" s="80" t="s">
        <v>62</v>
      </c>
      <c r="I204" s="23"/>
    </row>
    <row r="205" spans="1:12" s="18" customFormat="1" ht="26.4" x14ac:dyDescent="0.25">
      <c r="A205" s="58"/>
      <c r="B205" s="128" t="s">
        <v>243</v>
      </c>
      <c r="C205" s="128" t="s">
        <v>137</v>
      </c>
      <c r="D205" s="105" t="s">
        <v>10</v>
      </c>
      <c r="E205" s="105" t="s">
        <v>10</v>
      </c>
      <c r="F205" s="128">
        <v>0.3</v>
      </c>
      <c r="G205" s="128" t="s">
        <v>45</v>
      </c>
      <c r="I205" s="42"/>
    </row>
    <row r="206" spans="1:12" ht="26.4" x14ac:dyDescent="0.25">
      <c r="A206" s="50"/>
      <c r="B206" s="107" t="s">
        <v>247</v>
      </c>
      <c r="C206" s="107" t="s">
        <v>137</v>
      </c>
      <c r="D206" s="94" t="s">
        <v>10</v>
      </c>
      <c r="E206" s="94" t="s">
        <v>10</v>
      </c>
      <c r="F206" s="107">
        <v>0.5</v>
      </c>
      <c r="G206" s="107" t="s">
        <v>45</v>
      </c>
      <c r="I206" s="23"/>
    </row>
    <row r="207" spans="1:12" ht="26.4" x14ac:dyDescent="0.25">
      <c r="A207" s="50"/>
      <c r="B207" s="107" t="s">
        <v>330</v>
      </c>
      <c r="C207" s="107" t="s">
        <v>137</v>
      </c>
      <c r="D207" s="94" t="s">
        <v>10</v>
      </c>
      <c r="E207" s="94" t="s">
        <v>10</v>
      </c>
      <c r="F207" s="107">
        <v>0.5</v>
      </c>
      <c r="G207" s="107" t="s">
        <v>45</v>
      </c>
      <c r="I207" s="23"/>
    </row>
    <row r="208" spans="1:12" ht="26.4" x14ac:dyDescent="0.25">
      <c r="A208" s="50"/>
      <c r="B208" s="107" t="s">
        <v>273</v>
      </c>
      <c r="C208" s="107" t="s">
        <v>137</v>
      </c>
      <c r="D208" s="94" t="s">
        <v>10</v>
      </c>
      <c r="E208" s="94" t="s">
        <v>10</v>
      </c>
      <c r="F208" s="107">
        <v>0.2</v>
      </c>
      <c r="G208" s="107" t="s">
        <v>45</v>
      </c>
      <c r="I208" s="23"/>
    </row>
    <row r="209" spans="1:20" ht="13.8" x14ac:dyDescent="0.25">
      <c r="A209" s="64" t="s">
        <v>35</v>
      </c>
      <c r="B209" s="93" t="s">
        <v>2</v>
      </c>
      <c r="C209" s="80" t="s">
        <v>32</v>
      </c>
      <c r="D209" s="80" t="s">
        <v>33</v>
      </c>
      <c r="E209" s="35"/>
      <c r="F209" s="36"/>
      <c r="I209" s="23"/>
    </row>
    <row r="210" spans="1:20" ht="26.4" x14ac:dyDescent="0.25">
      <c r="A210" s="50"/>
      <c r="B210" s="107" t="s">
        <v>126</v>
      </c>
      <c r="C210" s="107" t="s">
        <v>122</v>
      </c>
      <c r="D210" s="94" t="s">
        <v>10</v>
      </c>
      <c r="E210" s="33"/>
      <c r="I210" s="23"/>
    </row>
    <row r="211" spans="1:20" ht="26.4" x14ac:dyDescent="0.25">
      <c r="A211" s="50"/>
      <c r="B211" s="107" t="s">
        <v>243</v>
      </c>
      <c r="C211" s="107" t="s">
        <v>122</v>
      </c>
      <c r="D211" s="94" t="s">
        <v>10</v>
      </c>
    </row>
    <row r="212" spans="1:20" ht="26.4" x14ac:dyDescent="0.25">
      <c r="A212" s="50"/>
      <c r="B212" s="107" t="s">
        <v>247</v>
      </c>
      <c r="C212" s="107" t="s">
        <v>122</v>
      </c>
      <c r="D212" s="94" t="s">
        <v>10</v>
      </c>
    </row>
    <row r="213" spans="1:20" ht="26.4" x14ac:dyDescent="0.25">
      <c r="A213" s="50"/>
      <c r="B213" s="107" t="s">
        <v>330</v>
      </c>
      <c r="C213" s="107" t="s">
        <v>122</v>
      </c>
      <c r="D213" s="94" t="s">
        <v>10</v>
      </c>
    </row>
    <row r="214" spans="1:20" ht="26.4" x14ac:dyDescent="0.25">
      <c r="A214" s="50"/>
      <c r="B214" s="107" t="s">
        <v>273</v>
      </c>
      <c r="C214" s="107" t="s">
        <v>122</v>
      </c>
      <c r="D214" s="94" t="s">
        <v>10</v>
      </c>
    </row>
    <row r="215" spans="1:20" x14ac:dyDescent="0.25">
      <c r="A215" s="70" t="s">
        <v>99</v>
      </c>
      <c r="B215" s="140" t="s">
        <v>2</v>
      </c>
      <c r="C215" s="24"/>
      <c r="D215" s="25"/>
      <c r="E215" s="26"/>
      <c r="F215" s="27"/>
      <c r="G215" s="26"/>
      <c r="H215" s="26"/>
      <c r="I215" s="26"/>
      <c r="J215" s="26"/>
      <c r="K215" s="26"/>
      <c r="L215" s="26"/>
      <c r="M215" s="26"/>
      <c r="N215" s="26"/>
      <c r="O215" s="26"/>
      <c r="P215" s="26"/>
      <c r="Q215" s="26"/>
      <c r="R215" s="26"/>
    </row>
    <row r="216" spans="1:20" ht="26.4" x14ac:dyDescent="0.25">
      <c r="A216" s="59"/>
      <c r="B216" s="107" t="s">
        <v>242</v>
      </c>
      <c r="C216" s="28"/>
      <c r="D216" s="26"/>
      <c r="E216" s="26"/>
      <c r="F216" s="27"/>
      <c r="G216" s="26"/>
      <c r="H216" s="26"/>
      <c r="I216" s="26"/>
      <c r="J216" s="26"/>
      <c r="K216" s="26"/>
      <c r="L216" s="26"/>
      <c r="M216" s="26"/>
      <c r="N216" s="26"/>
      <c r="O216" s="26"/>
      <c r="P216" s="26"/>
      <c r="Q216" s="26"/>
      <c r="R216" s="26"/>
    </row>
    <row r="217" spans="1:20" ht="26.4" x14ac:dyDescent="0.25">
      <c r="A217" s="59"/>
      <c r="B217" s="128" t="s">
        <v>244</v>
      </c>
      <c r="C217" s="28"/>
      <c r="D217" s="26"/>
      <c r="E217" s="26"/>
      <c r="F217" s="27"/>
      <c r="G217" s="26"/>
      <c r="H217" s="26"/>
      <c r="I217" s="26"/>
      <c r="J217" s="26"/>
      <c r="K217" s="26"/>
      <c r="L217" s="26"/>
      <c r="M217" s="26"/>
      <c r="N217" s="26"/>
      <c r="O217" s="26"/>
      <c r="P217" s="26"/>
      <c r="Q217" s="26"/>
      <c r="R217" s="26"/>
    </row>
    <row r="218" spans="1:20" ht="26.4" x14ac:dyDescent="0.25">
      <c r="A218" s="59"/>
      <c r="B218" s="107" t="s">
        <v>246</v>
      </c>
      <c r="C218" s="28"/>
      <c r="D218" s="26"/>
      <c r="E218" s="26"/>
      <c r="F218" s="27"/>
      <c r="G218" s="26"/>
      <c r="H218" s="26"/>
      <c r="I218" s="26"/>
      <c r="J218" s="26"/>
      <c r="K218" s="26"/>
      <c r="L218" s="26"/>
      <c r="M218" s="26"/>
      <c r="N218" s="26"/>
      <c r="O218" s="26"/>
      <c r="P218" s="26"/>
      <c r="Q218" s="26"/>
      <c r="R218" s="26"/>
    </row>
    <row r="219" spans="1:20" x14ac:dyDescent="0.25">
      <c r="A219" s="67" t="s">
        <v>80</v>
      </c>
      <c r="B219" s="141" t="s">
        <v>112</v>
      </c>
      <c r="C219" s="82" t="s">
        <v>81</v>
      </c>
      <c r="D219" s="82" t="s">
        <v>82</v>
      </c>
      <c r="E219" s="82" t="s">
        <v>83</v>
      </c>
      <c r="F219" s="83" t="s">
        <v>110</v>
      </c>
      <c r="G219" s="83" t="s">
        <v>111</v>
      </c>
      <c r="H219" s="82" t="s">
        <v>84</v>
      </c>
      <c r="I219" s="82" t="s">
        <v>85</v>
      </c>
      <c r="J219" s="82" t="s">
        <v>86</v>
      </c>
      <c r="K219" s="82" t="s">
        <v>38</v>
      </c>
      <c r="L219" s="82" t="s">
        <v>39</v>
      </c>
      <c r="M219" s="82" t="s">
        <v>61</v>
      </c>
      <c r="N219" s="82" t="s">
        <v>104</v>
      </c>
      <c r="O219" s="82" t="s">
        <v>25</v>
      </c>
      <c r="P219" s="82" t="s">
        <v>87</v>
      </c>
      <c r="Q219" s="82" t="s">
        <v>88</v>
      </c>
      <c r="R219" s="82" t="s">
        <v>89</v>
      </c>
      <c r="S219" s="82" t="s">
        <v>64</v>
      </c>
      <c r="T219" s="84" t="s">
        <v>71</v>
      </c>
    </row>
    <row r="220" spans="1:20" x14ac:dyDescent="0.25">
      <c r="A220" s="55"/>
      <c r="B220" s="124" t="s">
        <v>10</v>
      </c>
      <c r="C220" s="103" t="s">
        <v>10</v>
      </c>
      <c r="D220" s="103" t="s">
        <v>10</v>
      </c>
      <c r="E220" s="103" t="s">
        <v>10</v>
      </c>
      <c r="F220" s="103" t="s">
        <v>10</v>
      </c>
      <c r="G220" s="103" t="s">
        <v>10</v>
      </c>
      <c r="H220" s="103" t="s">
        <v>10</v>
      </c>
      <c r="I220" s="103" t="s">
        <v>10</v>
      </c>
      <c r="J220" s="103" t="s">
        <v>10</v>
      </c>
      <c r="K220" s="103" t="s">
        <v>10</v>
      </c>
      <c r="L220" s="103" t="s">
        <v>10</v>
      </c>
      <c r="M220" s="103" t="s">
        <v>10</v>
      </c>
      <c r="N220" s="103" t="s">
        <v>10</v>
      </c>
      <c r="O220" s="103" t="s">
        <v>10</v>
      </c>
      <c r="P220" s="103" t="s">
        <v>10</v>
      </c>
      <c r="Q220" s="103" t="s">
        <v>10</v>
      </c>
      <c r="R220" s="103" t="s">
        <v>10</v>
      </c>
      <c r="S220" s="103" t="s">
        <v>10</v>
      </c>
      <c r="T220" s="103" t="s">
        <v>10</v>
      </c>
    </row>
    <row r="221" spans="1:20" ht="13.8" x14ac:dyDescent="0.25">
      <c r="A221" s="67" t="s">
        <v>36</v>
      </c>
      <c r="B221" s="93" t="s">
        <v>37</v>
      </c>
      <c r="C221" s="24"/>
      <c r="I221" s="23"/>
    </row>
    <row r="222" spans="1:20" ht="13.8" x14ac:dyDescent="0.25">
      <c r="A222" s="55"/>
      <c r="B222" s="107" t="s">
        <v>79</v>
      </c>
      <c r="C222" s="28"/>
      <c r="D222" s="14"/>
      <c r="E222" s="14"/>
      <c r="F222" s="14"/>
      <c r="I222" s="23"/>
    </row>
    <row r="223" spans="1:20" ht="26.4" x14ac:dyDescent="0.25">
      <c r="A223" s="67" t="s">
        <v>40</v>
      </c>
      <c r="B223" s="93" t="s">
        <v>38</v>
      </c>
      <c r="C223" s="80" t="s">
        <v>39</v>
      </c>
      <c r="D223" s="33"/>
      <c r="E223" s="14"/>
      <c r="F223" s="14"/>
      <c r="I223" s="23"/>
    </row>
    <row r="224" spans="1:20" ht="13.8" x14ac:dyDescent="0.25">
      <c r="A224" s="55"/>
      <c r="B224" s="126">
        <v>46267</v>
      </c>
      <c r="C224" s="94" t="s">
        <v>10</v>
      </c>
      <c r="D224" s="33"/>
      <c r="E224" s="14"/>
      <c r="F224" s="14"/>
      <c r="I224"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Antigen Series Overview</vt:lpstr>
      <vt:lpstr>Change History</vt:lpstr>
      <vt:lpstr>FAQ</vt:lpstr>
      <vt:lpstr>Vaccine Recommendation Category</vt:lpstr>
      <vt:lpstr>Immunity</vt:lpstr>
      <vt:lpstr>Contraindications</vt:lpstr>
      <vt:lpstr>Start at 6mo-23mo</vt:lpstr>
      <vt:lpstr>Start at 2 years+</vt:lpstr>
      <vt:lpstr>Risk IC 6 mo+ Moderna</vt:lpstr>
      <vt:lpstr>Risk IC 5 yrs+ Pfizer</vt:lpstr>
      <vt:lpstr>Risk IC 12 yrs+ Novavax</vt:lpstr>
      <vt:lpstr>Risk IC 18 yrs+ Janssen</vt:lpstr>
      <vt:lpstr>Risk IC 6mo-4yrs Mixed Product</vt:lpstr>
      <vt:lpstr>Risk IC 5 yrs+ Mixed Product</vt:lpstr>
      <vt:lpstr>Risk IC WHO-Authorized</vt:lpstr>
      <vt:lpstr>Risk IC Medicago Clinical Trial</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Data-COVID-19</dc:title>
  <dc:subject>Antigen Supporting Data-Meningococcal B</dc:subject>
  <dc:creator>CDC</dc:creator>
  <cp:keywords>Antigen Supporting Data-COVID-19, overview, resources, vaccines, contraindications, frequently asked questions</cp:keywords>
  <cp:lastModifiedBy>Eric Larson</cp:lastModifiedBy>
  <cp:lastPrinted>2022-09-09T18:22:05Z</cp:lastPrinted>
  <dcterms:created xsi:type="dcterms:W3CDTF">2015-03-13T15:25:10Z</dcterms:created>
  <dcterms:modified xsi:type="dcterms:W3CDTF">2026-09-09T11:27:25Z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2020-11-30T18:30:07Z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d5a15ac5-c942-4c61-9c94-9d55c9eb0f07</vt:lpwstr>
  </property>
  <property fmtid="{D5CDD505-2E9C-101B-9397-08002B2CF9AE}" pid="8" name="MSIP_Label_8af03ff0-41c5-4c41-b55e-fabb8fae94be_ContentBits">
    <vt:lpwstr>0</vt:lpwstr>
  </property>
</Properties>
</file>